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315" windowHeight="11670"/>
  </bookViews>
  <sheets>
    <sheet name="Sheet1" sheetId="1" r:id="rId1"/>
  </sheets>
  <definedNames>
    <definedName name="_xlnm.Print_Area" localSheetId="0">Sheet1!#REF!</definedName>
  </definedNames>
  <calcPr calcId="145621"/>
</workbook>
</file>

<file path=xl/calcChain.xml><?xml version="1.0" encoding="utf-8"?>
<calcChain xmlns="http://schemas.openxmlformats.org/spreadsheetml/2006/main">
  <c r="E14" i="1" l="1"/>
</calcChain>
</file>

<file path=xl/sharedStrings.xml><?xml version="1.0" encoding="utf-8"?>
<sst xmlns="http://schemas.openxmlformats.org/spreadsheetml/2006/main" count="33" uniqueCount="27">
  <si>
    <t>(단위 : 원)</t>
  </si>
  <si>
    <t>연번</t>
  </si>
  <si>
    <t>품    명</t>
  </si>
  <si>
    <t>규  격</t>
  </si>
  <si>
    <t>합계</t>
  </si>
  <si>
    <t>단 위</t>
  </si>
  <si>
    <t>금액</t>
  </si>
  <si>
    <t>예상수량</t>
  </si>
  <si>
    <t>비   고</t>
  </si>
  <si>
    <t>set</t>
  </si>
  <si>
    <t>1호 제단장식</t>
  </si>
  <si>
    <t>사진틀:조화, 수반:생화
테두리:백합(조화)
제단:국화(80송이 이상)
오아이스:8장이상
가로170cm이상 * 높이 50cm이상</t>
  </si>
  <si>
    <t>2호 제단장식</t>
  </si>
  <si>
    <t xml:space="preserve">사진틀:조화, 수반:생화
테두리:백합(조화)
제단:국화(140송이 이상)
오아이스:12장 이상
헌화 30송이포함
가로170cm이상 * 높이90cm이상 </t>
  </si>
  <si>
    <t>3호 제단장식</t>
  </si>
  <si>
    <t xml:space="preserve">사진틀:조화, 수반:생화
테두리:백합(조화)
제단:국화(180송이 이상)
오아이스:20장이상
헌화 30송이포함
가로250cm이상 * 높이90cm이상 </t>
  </si>
  <si>
    <t>4호 제단장식</t>
  </si>
  <si>
    <t xml:space="preserve">사진틀:조화, 수반:생화
테두리:백합(조화)
제단:국화(220송이 이상)
오아이스:26장
헌화 30송이포함
가로270cm이상 * 높이90cm이상 </t>
  </si>
  <si>
    <t>5호 제단장식</t>
  </si>
  <si>
    <t>사진틀:조화, 수반:생화
테두리:백합(조화)
제단:국화(300송이 이상)
오아이스:30장
헌화 50송이포함
1단 가로170cm이상 * 높이 50cm이상
2단 가로270cm이상 * 높이 40cm이상</t>
  </si>
  <si>
    <t>6호 제단장식</t>
  </si>
  <si>
    <t>사진틀:조화, 수반:생화
테두리:백합(조화)
제단:국화(330송이 이상)
오아이스:34장
헌화 50송이포함
1단 가로220cm이상 * 높이 50cm이상
2단 가로300cm이상 * 높이 40cm이상</t>
  </si>
  <si>
    <t>단가</t>
    <phoneticPr fontId="9" type="noConversion"/>
  </si>
  <si>
    <t>2026년 장례식장 물품(조화) 내역서</t>
    <phoneticPr fontId="9" type="noConversion"/>
  </si>
  <si>
    <t>조화 (2026.01.01.~2026.12.31.)</t>
    <phoneticPr fontId="9" type="noConversion"/>
  </si>
  <si>
    <t>7호 제단장식</t>
  </si>
  <si>
    <t>사진틀:조화, 수반:생화
테두리:백합(조화)
제단:국화(340송이 이상)
오아이스:34장
헌화 50송이포함
입관꽃포함
1단 가로220cm이상 * 높이 50cm이상
2단 가로320cm이상 * 높이 40cm이상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</si>
</sst>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_-* #,##0_-;\-* #,##0_-;_-* \-_-;_-@_-"/>
    <numFmt numFmtId="177" formatCode="_ * #,##0_ ;_ * \-#,##0_ ;_ * &quot;-&quot;_ ;_ @_ "/>
    <numFmt numFmtId="178" formatCode="_ * #,##0.00_ ;_ * \-#,##0.00_ ;_ * &quot;-&quot;??_ ;_ @_ "/>
  </numFmts>
  <fonts count="3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22"/>
      <name val="HY헤드라인M"/>
      <family val="1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"/>
      <color indexed="16"/>
      <name val="Courier"/>
      <family val="3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Arial"/>
      <family val="2"/>
    </font>
    <font>
      <sz val="12"/>
      <name val="바탕체"/>
      <family val="1"/>
      <charset val="129"/>
    </font>
    <font>
      <b/>
      <sz val="12"/>
      <name val="Arial"/>
      <family val="2"/>
    </font>
    <font>
      <sz val="10"/>
      <name val="맑은 고딕"/>
      <family val="3"/>
      <charset val="129"/>
      <scheme val="major"/>
    </font>
  </fonts>
  <fills count="4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</borders>
  <cellStyleXfs count="1159">
    <xf numFmtId="0" fontId="0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>
      <protection locked="0"/>
    </xf>
    <xf numFmtId="0" fontId="2" fillId="0" borderId="0"/>
    <xf numFmtId="0" fontId="2" fillId="0" borderId="0">
      <alignment vertical="center"/>
    </xf>
    <xf numFmtId="0" fontId="1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4" borderId="0" applyNumberFormat="0" applyBorder="0" applyProtection="0">
      <alignment vertical="center"/>
    </xf>
    <xf numFmtId="0" fontId="10" fillId="4" borderId="0" applyNumberFormat="0" applyBorder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6" borderId="0" applyNumberFormat="0" applyBorder="0" applyProtection="0">
      <alignment vertical="center"/>
    </xf>
    <xf numFmtId="0" fontId="10" fillId="6" borderId="0" applyNumberFormat="0" applyBorder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Protection="0">
      <alignment vertical="center"/>
    </xf>
    <xf numFmtId="0" fontId="10" fillId="8" borderId="0" applyNumberFormat="0" applyBorder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0" borderId="0" applyNumberFormat="0" applyBorder="0" applyProtection="0">
      <alignment vertical="center"/>
    </xf>
    <xf numFmtId="0" fontId="10" fillId="10" borderId="0" applyNumberFormat="0" applyBorder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2" borderId="0" applyNumberFormat="0" applyBorder="0" applyProtection="0">
      <alignment vertical="center"/>
    </xf>
    <xf numFmtId="0" fontId="10" fillId="12" borderId="0" applyNumberFormat="0" applyBorder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Protection="0">
      <alignment vertical="center"/>
    </xf>
    <xf numFmtId="0" fontId="10" fillId="14" borderId="0" applyNumberFormat="0" applyBorder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6" borderId="0" applyNumberFormat="0" applyBorder="0" applyProtection="0">
      <alignment vertical="center"/>
    </xf>
    <xf numFmtId="0" fontId="10" fillId="16" borderId="0" applyNumberFormat="0" applyBorder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8" borderId="0" applyNumberFormat="0" applyBorder="0" applyProtection="0">
      <alignment vertical="center"/>
    </xf>
    <xf numFmtId="0" fontId="10" fillId="18" borderId="0" applyNumberFormat="0" applyBorder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0" borderId="0" applyNumberFormat="0" applyBorder="0" applyProtection="0">
      <alignment vertical="center"/>
    </xf>
    <xf numFmtId="0" fontId="10" fillId="20" borderId="0" applyNumberFormat="0" applyBorder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0" borderId="0" applyNumberFormat="0" applyBorder="0" applyProtection="0">
      <alignment vertical="center"/>
    </xf>
    <xf numFmtId="0" fontId="10" fillId="10" borderId="0" applyNumberFormat="0" applyBorder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6" borderId="0" applyNumberFormat="0" applyBorder="0" applyProtection="0">
      <alignment vertical="center"/>
    </xf>
    <xf numFmtId="0" fontId="10" fillId="16" borderId="0" applyNumberFormat="0" applyBorder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2" borderId="0" applyNumberFormat="0" applyBorder="0" applyProtection="0">
      <alignment vertical="center"/>
    </xf>
    <xf numFmtId="0" fontId="10" fillId="22" borderId="0" applyNumberFormat="0" applyBorder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24" borderId="0" applyNumberFormat="0" applyBorder="0" applyProtection="0">
      <alignment vertical="center"/>
    </xf>
    <xf numFmtId="0" fontId="11" fillId="24" borderId="0" applyNumberFormat="0" applyBorder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8" borderId="0" applyNumberFormat="0" applyBorder="0" applyProtection="0">
      <alignment vertical="center"/>
    </xf>
    <xf numFmtId="0" fontId="11" fillId="18" borderId="0" applyNumberFormat="0" applyBorder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0" borderId="0" applyNumberFormat="0" applyBorder="0" applyProtection="0">
      <alignment vertical="center"/>
    </xf>
    <xf numFmtId="0" fontId="11" fillId="20" borderId="0" applyNumberFormat="0" applyBorder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6" borderId="0" applyNumberFormat="0" applyBorder="0" applyProtection="0">
      <alignment vertical="center"/>
    </xf>
    <xf numFmtId="0" fontId="11" fillId="26" borderId="0" applyNumberFormat="0" applyBorder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8" borderId="0" applyNumberFormat="0" applyBorder="0" applyProtection="0">
      <alignment vertical="center"/>
    </xf>
    <xf numFmtId="0" fontId="11" fillId="28" borderId="0" applyNumberFormat="0" applyBorder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0" borderId="0" applyNumberFormat="0" applyBorder="0" applyProtection="0">
      <alignment vertical="center"/>
    </xf>
    <xf numFmtId="0" fontId="11" fillId="30" borderId="0" applyNumberFormat="0" applyBorder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9" fillId="0" borderId="8" applyNumberFormat="0" applyAlignment="0" applyProtection="0">
      <alignment horizontal="left" vertical="center"/>
    </xf>
    <xf numFmtId="0" fontId="29" fillId="0" borderId="9">
      <alignment horizontal="left" vertical="center"/>
    </xf>
    <xf numFmtId="0" fontId="11" fillId="32" borderId="0" applyNumberFormat="0" applyBorder="0" applyProtection="0">
      <alignment vertical="center"/>
    </xf>
    <xf numFmtId="0" fontId="11" fillId="32" borderId="0" applyNumberFormat="0" applyBorder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4" borderId="0" applyNumberFormat="0" applyBorder="0" applyProtection="0">
      <alignment vertical="center"/>
    </xf>
    <xf numFmtId="0" fontId="11" fillId="34" borderId="0" applyNumberFormat="0" applyBorder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6" borderId="0" applyNumberFormat="0" applyBorder="0" applyProtection="0">
      <alignment vertical="center"/>
    </xf>
    <xf numFmtId="0" fontId="11" fillId="36" borderId="0" applyNumberFormat="0" applyBorder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26" borderId="0" applyNumberFormat="0" applyBorder="0" applyProtection="0">
      <alignment vertical="center"/>
    </xf>
    <xf numFmtId="0" fontId="11" fillId="26" borderId="0" applyNumberFormat="0" applyBorder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8" borderId="0" applyNumberFormat="0" applyBorder="0" applyProtection="0">
      <alignment vertical="center"/>
    </xf>
    <xf numFmtId="0" fontId="11" fillId="28" borderId="0" applyNumberFormat="0" applyBorder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8" borderId="0" applyNumberFormat="0" applyBorder="0" applyProtection="0">
      <alignment vertical="center"/>
    </xf>
    <xf numFmtId="0" fontId="11" fillId="38" borderId="0" applyNumberFormat="0" applyBorder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2" fillId="0" borderId="0" applyNumberFormat="0" applyFill="0" applyBorder="0" applyProtection="0">
      <alignment vertical="center"/>
    </xf>
    <xf numFmtId="0" fontId="12" fillId="0" borderId="0" applyNumberFormat="0" applyFill="0" applyBorder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0" borderId="10" applyNumberFormat="0" applyProtection="0">
      <alignment vertical="center"/>
    </xf>
    <xf numFmtId="0" fontId="13" fillId="40" borderId="10" applyNumberFormat="0" applyProtection="0">
      <alignment vertical="center"/>
    </xf>
    <xf numFmtId="0" fontId="13" fillId="39" borderId="10" applyNumberFormat="0" applyAlignment="0" applyProtection="0">
      <alignment vertical="center"/>
    </xf>
    <xf numFmtId="0" fontId="14" fillId="6" borderId="0" applyNumberFormat="0" applyBorder="0" applyProtection="0">
      <alignment vertical="center"/>
    </xf>
    <xf numFmtId="0" fontId="14" fillId="6" borderId="0" applyNumberFormat="0" applyBorder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" fillId="42" borderId="11" applyNumberFormat="0" applyProtection="0">
      <alignment vertical="center"/>
    </xf>
    <xf numFmtId="0" fontId="2" fillId="42" borderId="11" applyNumberFormat="0" applyProtection="0">
      <alignment vertical="center"/>
    </xf>
    <xf numFmtId="0" fontId="2" fillId="41" borderId="11" applyNumberFormat="0" applyFont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27" fillId="0" borderId="0" applyFill="0" applyBorder="0" applyAlignment="0" applyProtection="0"/>
    <xf numFmtId="0" fontId="15" fillId="44" borderId="0" applyNumberFormat="0" applyBorder="0" applyProtection="0">
      <alignment vertical="center"/>
    </xf>
    <xf numFmtId="0" fontId="15" fillId="44" borderId="0" applyNumberFormat="0" applyBorder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6" borderId="12" applyNumberFormat="0" applyProtection="0">
      <alignment vertical="center"/>
    </xf>
    <xf numFmtId="0" fontId="17" fillId="46" borderId="12" applyNumberFormat="0" applyProtection="0">
      <alignment vertical="center"/>
    </xf>
    <xf numFmtId="0" fontId="17" fillId="45" borderId="12" applyNumberFormat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76" fontId="2" fillId="0" borderId="0" applyFill="0" applyBorder="0" applyProtection="0">
      <alignment vertical="center"/>
    </xf>
    <xf numFmtId="176" fontId="2" fillId="0" borderId="0" applyFill="0" applyBorder="0" applyProtection="0">
      <alignment vertical="center"/>
    </xf>
    <xf numFmtId="176" fontId="2" fillId="0" borderId="0" applyFill="0" applyBorder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8" fillId="0" borderId="13" applyNumberFormat="0" applyFill="0" applyProtection="0">
      <alignment vertical="center"/>
    </xf>
    <xf numFmtId="0" fontId="18" fillId="0" borderId="13" applyNumberFormat="0" applyFill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Protection="0">
      <alignment vertical="center"/>
    </xf>
    <xf numFmtId="0" fontId="19" fillId="0" borderId="14" applyNumberFormat="0" applyFill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14" borderId="10" applyNumberFormat="0" applyProtection="0">
      <alignment vertical="center"/>
    </xf>
    <xf numFmtId="0" fontId="20" fillId="14" borderId="10" applyNumberFormat="0" applyProtection="0">
      <alignment vertical="center"/>
    </xf>
    <xf numFmtId="0" fontId="20" fillId="13" borderId="10" applyNumberFormat="0" applyAlignment="0" applyProtection="0">
      <alignment vertical="center"/>
    </xf>
    <xf numFmtId="0" fontId="22" fillId="0" borderId="15" applyNumberFormat="0" applyFill="0" applyProtection="0">
      <alignment vertical="center"/>
    </xf>
    <xf numFmtId="0" fontId="22" fillId="0" borderId="15" applyNumberFormat="0" applyFill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Protection="0">
      <alignment vertical="center"/>
    </xf>
    <xf numFmtId="0" fontId="23" fillId="0" borderId="16" applyNumberFormat="0" applyFill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Protection="0">
      <alignment vertical="center"/>
    </xf>
    <xf numFmtId="0" fontId="24" fillId="0" borderId="17" applyNumberFormat="0" applyFill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0" applyNumberFormat="0" applyFill="0" applyBorder="0" applyProtection="0">
      <alignment vertical="center"/>
    </xf>
    <xf numFmtId="0" fontId="24" fillId="0" borderId="0" applyNumberFormat="0" applyFill="0" applyBorder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Protection="0">
      <alignment vertical="center"/>
    </xf>
    <xf numFmtId="0" fontId="21" fillId="0" borderId="0" applyNumberFormat="0" applyFill="0" applyBorder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8" borderId="0" applyNumberFormat="0" applyBorder="0" applyProtection="0">
      <alignment vertical="center"/>
    </xf>
    <xf numFmtId="0" fontId="25" fillId="8" borderId="0" applyNumberFormat="0" applyBorder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40" borderId="18" applyNumberFormat="0" applyProtection="0">
      <alignment vertical="center"/>
    </xf>
    <xf numFmtId="0" fontId="26" fillId="40" borderId="18" applyNumberFormat="0" applyProtection="0">
      <alignment vertical="center"/>
    </xf>
    <xf numFmtId="0" fontId="26" fillId="39" borderId="18" applyNumberFormat="0" applyAlignment="0" applyProtection="0">
      <alignment vertical="center"/>
    </xf>
    <xf numFmtId="177" fontId="28" fillId="0" borderId="0" applyFont="0" applyFill="0" applyBorder="0" applyAlignment="0" applyProtection="0"/>
    <xf numFmtId="178" fontId="28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8" fillId="0" borderId="0">
      <alignment vertical="center"/>
    </xf>
    <xf numFmtId="0" fontId="2" fillId="0" borderId="0"/>
    <xf numFmtId="0" fontId="2" fillId="0" borderId="0"/>
    <xf numFmtId="0" fontId="8" fillId="0" borderId="0">
      <alignment vertical="center"/>
    </xf>
    <xf numFmtId="0" fontId="8" fillId="0" borderId="0">
      <alignment vertical="center"/>
    </xf>
    <xf numFmtId="0" fontId="2" fillId="0" borderId="0"/>
    <xf numFmtId="0" fontId="28" fillId="0" borderId="0"/>
    <xf numFmtId="0" fontId="2" fillId="0" borderId="0"/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0" borderId="0"/>
    <xf numFmtId="0" fontId="8" fillId="0" borderId="0">
      <alignment vertical="center"/>
    </xf>
    <xf numFmtId="0" fontId="2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3" fillId="0" borderId="0" xfId="131" applyFont="1" applyBorder="1" applyAlignment="1">
      <alignment horizontal="center" vertical="center"/>
    </xf>
    <xf numFmtId="41" fontId="5" fillId="0" borderId="3" xfId="132" applyFont="1" applyBorder="1" applyAlignment="1">
      <alignment horizontal="center" vertical="center"/>
    </xf>
    <xf numFmtId="41" fontId="5" fillId="0" borderId="3" xfId="131" applyNumberFormat="1" applyFont="1" applyBorder="1" applyAlignment="1">
      <alignment horizontal="center" vertical="center"/>
    </xf>
    <xf numFmtId="0" fontId="5" fillId="0" borderId="5" xfId="131" applyFont="1" applyFill="1" applyBorder="1" applyAlignment="1">
      <alignment horizontal="center" vertical="center" shrinkToFit="1"/>
    </xf>
    <xf numFmtId="0" fontId="4" fillId="0" borderId="23" xfId="131" applyFont="1" applyFill="1" applyBorder="1" applyAlignment="1">
      <alignment horizontal="right" vertical="center" shrinkToFit="1"/>
    </xf>
    <xf numFmtId="0" fontId="4" fillId="0" borderId="23" xfId="131" applyFont="1" applyFill="1" applyBorder="1" applyAlignment="1">
      <alignment vertical="center" shrinkToFit="1"/>
    </xf>
    <xf numFmtId="0" fontId="2" fillId="0" borderId="0" xfId="131" applyBorder="1">
      <alignment vertical="center"/>
    </xf>
    <xf numFmtId="41" fontId="5" fillId="0" borderId="20" xfId="132" applyFont="1" applyBorder="1" applyAlignment="1">
      <alignment horizontal="center" vertical="center"/>
    </xf>
    <xf numFmtId="0" fontId="5" fillId="0" borderId="20" xfId="131" applyFont="1" applyBorder="1" applyAlignment="1">
      <alignment horizontal="center" vertical="center"/>
    </xf>
    <xf numFmtId="0" fontId="5" fillId="0" borderId="24" xfId="131" applyFont="1" applyBorder="1" applyAlignment="1">
      <alignment horizontal="center" vertical="center"/>
    </xf>
    <xf numFmtId="0" fontId="30" fillId="0" borderId="3" xfId="131" applyFont="1" applyBorder="1" applyAlignment="1">
      <alignment horizontal="left" vertical="center" wrapText="1"/>
    </xf>
    <xf numFmtId="0" fontId="30" fillId="0" borderId="4" xfId="131" applyFont="1" applyBorder="1" applyAlignment="1">
      <alignment horizontal="center" vertical="center"/>
    </xf>
    <xf numFmtId="0" fontId="30" fillId="0" borderId="6" xfId="131" applyFont="1" applyBorder="1" applyAlignment="1">
      <alignment horizontal="center" vertical="center"/>
    </xf>
    <xf numFmtId="0" fontId="30" fillId="0" borderId="7" xfId="131" applyFont="1" applyBorder="1" applyAlignment="1">
      <alignment horizontal="center" vertical="center"/>
    </xf>
    <xf numFmtId="0" fontId="30" fillId="0" borderId="7" xfId="131" applyFont="1" applyBorder="1" applyAlignment="1">
      <alignment horizontal="left" vertical="center" wrapText="1"/>
    </xf>
    <xf numFmtId="0" fontId="30" fillId="0" borderId="3" xfId="131" applyFont="1" applyBorder="1" applyAlignment="1">
      <alignment horizontal="center" vertical="center"/>
    </xf>
    <xf numFmtId="0" fontId="5" fillId="0" borderId="25" xfId="131" applyFont="1" applyBorder="1" applyAlignment="1">
      <alignment horizontal="center" vertical="center" wrapText="1"/>
    </xf>
    <xf numFmtId="41" fontId="30" fillId="0" borderId="3" xfId="132" applyFont="1" applyBorder="1" applyAlignment="1">
      <alignment horizontal="center" vertical="center"/>
    </xf>
    <xf numFmtId="41" fontId="30" fillId="0" borderId="7" xfId="132" applyFont="1" applyBorder="1" applyAlignment="1">
      <alignment horizontal="center" vertical="center"/>
    </xf>
    <xf numFmtId="41" fontId="5" fillId="0" borderId="7" xfId="132" applyFont="1" applyBorder="1" applyAlignment="1">
      <alignment horizontal="center" vertical="center"/>
    </xf>
    <xf numFmtId="41" fontId="5" fillId="0" borderId="7" xfId="131" applyNumberFormat="1" applyFont="1" applyBorder="1" applyAlignment="1">
      <alignment horizontal="center" vertical="center"/>
    </xf>
    <xf numFmtId="0" fontId="5" fillId="0" borderId="26" xfId="131" applyFont="1" applyFill="1" applyBorder="1" applyAlignment="1">
      <alignment horizontal="center" vertical="center" shrinkToFit="1"/>
    </xf>
    <xf numFmtId="0" fontId="6" fillId="0" borderId="21" xfId="131" applyFont="1" applyBorder="1" applyAlignment="1">
      <alignment horizontal="center" vertical="center"/>
    </xf>
    <xf numFmtId="0" fontId="6" fillId="0" borderId="22" xfId="131" applyFont="1" applyBorder="1" applyAlignment="1">
      <alignment horizontal="center" vertical="center"/>
    </xf>
    <xf numFmtId="0" fontId="6" fillId="47" borderId="27" xfId="131" applyFont="1" applyFill="1" applyBorder="1" applyAlignment="1">
      <alignment horizontal="center" vertical="center"/>
    </xf>
    <xf numFmtId="0" fontId="6" fillId="47" borderId="0" xfId="131" applyFont="1" applyFill="1" applyBorder="1" applyAlignment="1">
      <alignment horizontal="center" vertical="center"/>
    </xf>
    <xf numFmtId="0" fontId="6" fillId="47" borderId="28" xfId="131" applyFont="1" applyFill="1" applyBorder="1" applyAlignment="1">
      <alignment horizontal="center" vertical="center"/>
    </xf>
    <xf numFmtId="0" fontId="3" fillId="0" borderId="0" xfId="131" applyFont="1" applyBorder="1" applyAlignment="1">
      <alignment horizontal="center" vertical="center"/>
    </xf>
    <xf numFmtId="0" fontId="4" fillId="0" borderId="23" xfId="131" applyFont="1" applyFill="1" applyBorder="1" applyAlignment="1">
      <alignment horizontal="right" vertical="center" shrinkToFit="1"/>
    </xf>
    <xf numFmtId="0" fontId="6" fillId="0" borderId="19" xfId="131" applyFont="1" applyBorder="1" applyAlignment="1">
      <alignment horizontal="center" vertical="center"/>
    </xf>
    <xf numFmtId="0" fontId="6" fillId="0" borderId="29" xfId="131" applyFont="1" applyBorder="1" applyAlignment="1">
      <alignment horizontal="center" vertical="center"/>
    </xf>
    <xf numFmtId="0" fontId="6" fillId="0" borderId="1" xfId="131" applyFont="1" applyBorder="1" applyAlignment="1">
      <alignment horizontal="center" vertical="center"/>
    </xf>
    <xf numFmtId="0" fontId="6" fillId="0" borderId="30" xfId="131" applyFont="1" applyBorder="1" applyAlignment="1">
      <alignment horizontal="center" vertical="center"/>
    </xf>
    <xf numFmtId="0" fontId="6" fillId="0" borderId="1" xfId="131" applyFont="1" applyBorder="1" applyAlignment="1">
      <alignment horizontal="center" vertical="center" shrinkToFit="1"/>
    </xf>
    <xf numFmtId="0" fontId="6" fillId="0" borderId="30" xfId="131" applyFont="1" applyBorder="1" applyAlignment="1">
      <alignment horizontal="center" vertical="center" shrinkToFit="1"/>
    </xf>
    <xf numFmtId="0" fontId="6" fillId="0" borderId="1" xfId="131" applyFont="1" applyFill="1" applyBorder="1" applyAlignment="1">
      <alignment horizontal="center" vertical="center"/>
    </xf>
    <xf numFmtId="0" fontId="6" fillId="0" borderId="30" xfId="131" applyFont="1" applyFill="1" applyBorder="1" applyAlignment="1">
      <alignment horizontal="center" vertical="center"/>
    </xf>
    <xf numFmtId="0" fontId="6" fillId="0" borderId="2" xfId="131" applyFont="1" applyFill="1" applyBorder="1" applyAlignment="1">
      <alignment horizontal="center" vertical="center"/>
    </xf>
    <xf numFmtId="0" fontId="6" fillId="0" borderId="31" xfId="131" applyFont="1" applyFill="1" applyBorder="1" applyAlignment="1">
      <alignment horizontal="center" vertical="center"/>
    </xf>
    <xf numFmtId="0" fontId="30" fillId="2" borderId="24" xfId="131" applyFont="1" applyFill="1" applyBorder="1" applyAlignment="1">
      <alignment horizontal="center" vertical="center"/>
    </xf>
    <xf numFmtId="0" fontId="30" fillId="2" borderId="20" xfId="131" applyFont="1" applyFill="1" applyBorder="1" applyAlignment="1">
      <alignment horizontal="center" vertical="center"/>
    </xf>
    <xf numFmtId="0" fontId="30" fillId="2" borderId="20" xfId="131" applyFont="1" applyFill="1" applyBorder="1" applyAlignment="1">
      <alignment horizontal="left" vertical="center" wrapText="1"/>
    </xf>
    <xf numFmtId="0" fontId="30" fillId="0" borderId="20" xfId="131" applyFont="1" applyBorder="1" applyAlignment="1">
      <alignment horizontal="center" vertical="center"/>
    </xf>
    <xf numFmtId="41" fontId="30" fillId="0" borderId="20" xfId="132" applyFont="1" applyBorder="1" applyAlignment="1">
      <alignment horizontal="center" vertical="center"/>
    </xf>
    <xf numFmtId="41" fontId="5" fillId="0" borderId="20" xfId="131" applyNumberFormat="1" applyFont="1" applyBorder="1" applyAlignment="1">
      <alignment horizontal="center" vertical="center"/>
    </xf>
    <xf numFmtId="0" fontId="5" fillId="0" borderId="25" xfId="131" applyFont="1" applyFill="1" applyBorder="1" applyAlignment="1">
      <alignment horizontal="center" vertical="center" shrinkToFit="1"/>
    </xf>
    <xf numFmtId="0" fontId="30" fillId="2" borderId="4" xfId="131" applyFont="1" applyFill="1" applyBorder="1" applyAlignment="1">
      <alignment horizontal="center" vertical="center"/>
    </xf>
    <xf numFmtId="0" fontId="30" fillId="2" borderId="3" xfId="131" applyFont="1" applyFill="1" applyBorder="1" applyAlignment="1">
      <alignment horizontal="center" vertical="center"/>
    </xf>
    <xf numFmtId="0" fontId="30" fillId="2" borderId="3" xfId="131" applyFont="1" applyFill="1" applyBorder="1" applyAlignment="1">
      <alignment horizontal="left" vertical="center" wrapText="1"/>
    </xf>
  </cellXfs>
  <cellStyles count="1159">
    <cellStyle name="20% - 강조색1 2" xfId="316"/>
    <cellStyle name="20% - 강조색1 2 2" xfId="317"/>
    <cellStyle name="20% - 강조색1 2 3" xfId="318"/>
    <cellStyle name="20% - 강조색2 2" xfId="319"/>
    <cellStyle name="20% - 강조색2 2 2" xfId="320"/>
    <cellStyle name="20% - 강조색2 2 3" xfId="321"/>
    <cellStyle name="20% - 강조색3 2" xfId="322"/>
    <cellStyle name="20% - 강조색3 2 2" xfId="323"/>
    <cellStyle name="20% - 강조색3 2 3" xfId="324"/>
    <cellStyle name="20% - 강조색4 2" xfId="325"/>
    <cellStyle name="20% - 강조색4 2 2" xfId="326"/>
    <cellStyle name="20% - 강조색4 2 3" xfId="327"/>
    <cellStyle name="20% - 강조색5 2" xfId="328"/>
    <cellStyle name="20% - 강조색5 2 2" xfId="329"/>
    <cellStyle name="20% - 강조색5 2 3" xfId="330"/>
    <cellStyle name="20% - 강조색6 2" xfId="331"/>
    <cellStyle name="20% - 강조색6 2 2" xfId="332"/>
    <cellStyle name="20% - 강조색6 2 3" xfId="333"/>
    <cellStyle name="40% - 강조색1 2" xfId="334"/>
    <cellStyle name="40% - 강조색1 2 2" xfId="335"/>
    <cellStyle name="40% - 강조색1 2 3" xfId="336"/>
    <cellStyle name="40% - 강조색2 2" xfId="337"/>
    <cellStyle name="40% - 강조색2 2 2" xfId="338"/>
    <cellStyle name="40% - 강조색2 2 3" xfId="339"/>
    <cellStyle name="40% - 강조색3 2" xfId="340"/>
    <cellStyle name="40% - 강조색3 2 2" xfId="341"/>
    <cellStyle name="40% - 강조색3 2 3" xfId="342"/>
    <cellStyle name="40% - 강조색4 2" xfId="343"/>
    <cellStyle name="40% - 강조색4 2 2" xfId="344"/>
    <cellStyle name="40% - 강조색4 2 3" xfId="345"/>
    <cellStyle name="40% - 강조색5 2" xfId="346"/>
    <cellStyle name="40% - 강조색5 2 2" xfId="347"/>
    <cellStyle name="40% - 강조색5 2 3" xfId="348"/>
    <cellStyle name="40% - 강조색6 2" xfId="349"/>
    <cellStyle name="40% - 강조색6 2 2" xfId="350"/>
    <cellStyle name="40% - 강조색6 2 3" xfId="351"/>
    <cellStyle name="60% - 강조색1 2" xfId="352"/>
    <cellStyle name="60% - 강조색1 2 2" xfId="353"/>
    <cellStyle name="60% - 강조색1 2 3" xfId="354"/>
    <cellStyle name="60% - 강조색2 2" xfId="355"/>
    <cellStyle name="60% - 강조색2 2 2" xfId="356"/>
    <cellStyle name="60% - 강조색2 2 3" xfId="357"/>
    <cellStyle name="60% - 강조색3 2" xfId="358"/>
    <cellStyle name="60% - 강조색3 2 2" xfId="359"/>
    <cellStyle name="60% - 강조색3 2 3" xfId="360"/>
    <cellStyle name="60% - 강조색4 2" xfId="361"/>
    <cellStyle name="60% - 강조색4 2 2" xfId="362"/>
    <cellStyle name="60% - 강조색4 2 3" xfId="363"/>
    <cellStyle name="60% - 강조색5 2" xfId="364"/>
    <cellStyle name="60% - 강조색5 2 2" xfId="365"/>
    <cellStyle name="60% - 강조색5 2 3" xfId="366"/>
    <cellStyle name="60% - 강조색6 2" xfId="367"/>
    <cellStyle name="60% - 강조색6 2 2" xfId="368"/>
    <cellStyle name="60% - 강조색6 2 3" xfId="369"/>
    <cellStyle name="Header1" xfId="370"/>
    <cellStyle name="Header2" xfId="371"/>
    <cellStyle name="강조색1 2" xfId="372"/>
    <cellStyle name="강조색1 2 2" xfId="373"/>
    <cellStyle name="강조색1 2 3" xfId="374"/>
    <cellStyle name="강조색2 2" xfId="375"/>
    <cellStyle name="강조색2 2 2" xfId="376"/>
    <cellStyle name="강조색2 2 3" xfId="377"/>
    <cellStyle name="강조색3 2" xfId="378"/>
    <cellStyle name="강조색3 2 2" xfId="379"/>
    <cellStyle name="강조색3 2 3" xfId="380"/>
    <cellStyle name="강조색4 2" xfId="381"/>
    <cellStyle name="강조색4 2 2" xfId="382"/>
    <cellStyle name="강조색4 2 3" xfId="383"/>
    <cellStyle name="강조색5 2" xfId="384"/>
    <cellStyle name="강조색5 2 2" xfId="385"/>
    <cellStyle name="강조색5 2 3" xfId="386"/>
    <cellStyle name="강조색6 2" xfId="387"/>
    <cellStyle name="강조색6 2 2" xfId="388"/>
    <cellStyle name="강조색6 2 3" xfId="389"/>
    <cellStyle name="경고문 2" xfId="390"/>
    <cellStyle name="경고문 2 2" xfId="391"/>
    <cellStyle name="경고문 2 3" xfId="392"/>
    <cellStyle name="계산 2" xfId="393"/>
    <cellStyle name="계산 2 2" xfId="394"/>
    <cellStyle name="계산 2 3" xfId="395"/>
    <cellStyle name="나쁨 2" xfId="396"/>
    <cellStyle name="나쁨 2 2" xfId="397"/>
    <cellStyle name="나쁨 2 3" xfId="398"/>
    <cellStyle name="메모 2" xfId="399"/>
    <cellStyle name="메모 2 2" xfId="400"/>
    <cellStyle name="메모 2 3" xfId="401"/>
    <cellStyle name="백분율 2" xfId="402"/>
    <cellStyle name="백분율 2 2" xfId="403"/>
    <cellStyle name="백분율 3" xfId="1046"/>
    <cellStyle name="보통 2" xfId="404"/>
    <cellStyle name="보통 2 2" xfId="405"/>
    <cellStyle name="보통 2 3" xfId="406"/>
    <cellStyle name="설명 텍스트 2" xfId="407"/>
    <cellStyle name="설명 텍스트 2 2" xfId="408"/>
    <cellStyle name="설명 텍스트 2 3" xfId="409"/>
    <cellStyle name="셀 확인 2" xfId="410"/>
    <cellStyle name="셀 확인 2 2" xfId="411"/>
    <cellStyle name="셀 확인 2 3" xfId="412"/>
    <cellStyle name="쉼표 [0] 10" xfId="220"/>
    <cellStyle name="쉼표 [0] 10 2" xfId="413"/>
    <cellStyle name="쉼표 [0] 10 3" xfId="895"/>
    <cellStyle name="쉼표 [0] 11" xfId="414"/>
    <cellStyle name="쉼표 [0] 12" xfId="415"/>
    <cellStyle name="쉼표 [0] 13" xfId="132"/>
    <cellStyle name="쉼표 [0] 13 2" xfId="1158"/>
    <cellStyle name="쉼표 [0] 13 3" xfId="996"/>
    <cellStyle name="쉼표 [0] 14" xfId="993"/>
    <cellStyle name="쉼표 [0] 2" xfId="5"/>
    <cellStyle name="쉼표 [0] 2 2" xfId="187"/>
    <cellStyle name="쉼표 [0] 2 2 2" xfId="418"/>
    <cellStyle name="쉼표 [0] 2 2 3" xfId="419"/>
    <cellStyle name="쉼표 [0] 2 2 4" xfId="417"/>
    <cellStyle name="쉼표 [0] 2 3" xfId="420"/>
    <cellStyle name="쉼표 [0] 2 3 2" xfId="421"/>
    <cellStyle name="쉼표 [0] 2 3 3" xfId="1079"/>
    <cellStyle name="쉼표 [0] 2 4" xfId="416"/>
    <cellStyle name="쉼표 [0] 3" xfId="6"/>
    <cellStyle name="쉼표 [0] 3 2" xfId="422"/>
    <cellStyle name="쉼표 [0] 3 3" xfId="423"/>
    <cellStyle name="쉼표 [0] 4" xfId="7"/>
    <cellStyle name="쉼표 [0] 4 10" xfId="167"/>
    <cellStyle name="쉼표 [0] 4 10 2" xfId="256"/>
    <cellStyle name="쉼표 [0] 4 10 2 2" xfId="426"/>
    <cellStyle name="쉼표 [0] 4 10 2 3" xfId="425"/>
    <cellStyle name="쉼표 [0] 4 10 2 4" xfId="931"/>
    <cellStyle name="쉼표 [0] 4 10 3" xfId="427"/>
    <cellStyle name="쉼표 [0] 4 10 3 2" xfId="1080"/>
    <cellStyle name="쉼표 [0] 4 10 3 3" xfId="1022"/>
    <cellStyle name="쉼표 [0] 4 10 4" xfId="424"/>
    <cellStyle name="쉼표 [0] 4 10 5" xfId="833"/>
    <cellStyle name="쉼표 [0] 4 11" xfId="149"/>
    <cellStyle name="쉼표 [0] 4 11 2" xfId="238"/>
    <cellStyle name="쉼표 [0] 4 11 2 2" xfId="429"/>
    <cellStyle name="쉼표 [0] 4 11 2 3" xfId="913"/>
    <cellStyle name="쉼표 [0] 4 11 3" xfId="430"/>
    <cellStyle name="쉼표 [0] 4 11 4" xfId="428"/>
    <cellStyle name="쉼표 [0] 4 11 5" xfId="814"/>
    <cellStyle name="쉼표 [0] 4 12" xfId="224"/>
    <cellStyle name="쉼표 [0] 4 12 2" xfId="432"/>
    <cellStyle name="쉼표 [0] 4 12 3" xfId="431"/>
    <cellStyle name="쉼표 [0] 4 12 4" xfId="899"/>
    <cellStyle name="쉼표 [0] 4 13" xfId="433"/>
    <cellStyle name="쉼표 [0] 4 13 2" xfId="1081"/>
    <cellStyle name="쉼표 [0] 4 13 3" xfId="1006"/>
    <cellStyle name="쉼표 [0] 4 14" xfId="135"/>
    <cellStyle name="쉼표 [0] 4 14 2" xfId="1075"/>
    <cellStyle name="쉼표 [0] 4 15" xfId="800"/>
    <cellStyle name="쉼표 [0] 4 2" xfId="12"/>
    <cellStyle name="쉼표 [0] 4 2 2" xfId="434"/>
    <cellStyle name="쉼표 [0] 4 2 2 2" xfId="435"/>
    <cellStyle name="쉼표 [0] 4 2 2 3" xfId="1117"/>
    <cellStyle name="쉼표 [0] 4 2 2 4" xfId="1003"/>
    <cellStyle name="쉼표 [0] 4 2 3" xfId="436"/>
    <cellStyle name="쉼표 [0] 4 2 3 2" xfId="437"/>
    <cellStyle name="쉼표 [0] 4 2 4" xfId="438"/>
    <cellStyle name="쉼표 [0] 4 2 4 2" xfId="439"/>
    <cellStyle name="쉼표 [0] 4 2 5" xfId="1152"/>
    <cellStyle name="쉼표 [0] 4 2 6" xfId="1093"/>
    <cellStyle name="쉼표 [0] 4 3" xfId="13"/>
    <cellStyle name="쉼표 [0] 4 3 2" xfId="440"/>
    <cellStyle name="쉼표 [0] 4 3 2 2" xfId="441"/>
    <cellStyle name="쉼표 [0] 4 3 3" xfId="1077"/>
    <cellStyle name="쉼표 [0] 4 3 4" xfId="1096"/>
    <cellStyle name="쉼표 [0] 4 4" xfId="22"/>
    <cellStyle name="쉼표 [0] 4 4 10" xfId="139"/>
    <cellStyle name="쉼표 [0] 4 4 11" xfId="804"/>
    <cellStyle name="쉼표 [0] 4 4 2" xfId="48"/>
    <cellStyle name="쉼표 [0] 4 4 2 2" xfId="74"/>
    <cellStyle name="쉼표 [0] 4 4 2 2 2" xfId="445"/>
    <cellStyle name="쉼표 [0] 4 4 2 2 3" xfId="444"/>
    <cellStyle name="쉼표 [0] 4 4 2 2 4" xfId="272"/>
    <cellStyle name="쉼표 [0] 4 4 2 2 5" xfId="947"/>
    <cellStyle name="쉼표 [0] 4 4 2 3" xfId="100"/>
    <cellStyle name="쉼표 [0] 4 4 2 3 2" xfId="446"/>
    <cellStyle name="쉼표 [0] 4 4 2 4" xfId="443"/>
    <cellStyle name="쉼표 [0] 4 4 2 5" xfId="180"/>
    <cellStyle name="쉼표 [0] 4 4 2 6" xfId="849"/>
    <cellStyle name="쉼표 [0] 4 4 3" xfId="36"/>
    <cellStyle name="쉼표 [0] 4 4 3 2" xfId="291"/>
    <cellStyle name="쉼표 [0] 4 4 3 2 2" xfId="448"/>
    <cellStyle name="쉼표 [0] 4 4 3 2 3" xfId="967"/>
    <cellStyle name="쉼표 [0] 4 4 3 3" xfId="449"/>
    <cellStyle name="쉼표 [0] 4 4 3 3 2" xfId="1082"/>
    <cellStyle name="쉼표 [0] 4 4 3 3 3" xfId="1050"/>
    <cellStyle name="쉼표 [0] 4 4 3 4" xfId="447"/>
    <cellStyle name="쉼표 [0] 4 4 3 5" xfId="198"/>
    <cellStyle name="쉼표 [0] 4 4 3 6" xfId="869"/>
    <cellStyle name="쉼표 [0] 4 4 4" xfId="62"/>
    <cellStyle name="쉼표 [0] 4 4 4 2" xfId="301"/>
    <cellStyle name="쉼표 [0] 4 4 4 2 2" xfId="451"/>
    <cellStyle name="쉼표 [0] 4 4 4 2 3" xfId="977"/>
    <cellStyle name="쉼표 [0] 4 4 4 3" xfId="452"/>
    <cellStyle name="쉼표 [0] 4 4 4 3 2" xfId="1083"/>
    <cellStyle name="쉼표 [0] 4 4 4 3 3" xfId="1060"/>
    <cellStyle name="쉼표 [0] 4 4 4 4" xfId="450"/>
    <cellStyle name="쉼표 [0] 4 4 4 5" xfId="208"/>
    <cellStyle name="쉼표 [0] 4 4 4 6" xfId="879"/>
    <cellStyle name="쉼표 [0] 4 4 5" xfId="88"/>
    <cellStyle name="쉼표 [0] 4 4 5 2" xfId="264"/>
    <cellStyle name="쉼표 [0] 4 4 5 2 2" xfId="454"/>
    <cellStyle name="쉼표 [0] 4 4 5 2 3" xfId="939"/>
    <cellStyle name="쉼표 [0] 4 4 5 3" xfId="455"/>
    <cellStyle name="쉼표 [0] 4 4 5 3 2" xfId="1084"/>
    <cellStyle name="쉼표 [0] 4 4 5 3 3" xfId="1030"/>
    <cellStyle name="쉼표 [0] 4 4 5 4" xfId="453"/>
    <cellStyle name="쉼표 [0] 4 4 5 5" xfId="841"/>
    <cellStyle name="쉼표 [0] 4 4 6" xfId="153"/>
    <cellStyle name="쉼표 [0] 4 4 6 2" xfId="242"/>
    <cellStyle name="쉼표 [0] 4 4 6 2 2" xfId="457"/>
    <cellStyle name="쉼표 [0] 4 4 6 2 3" xfId="917"/>
    <cellStyle name="쉼표 [0] 4 4 6 3" xfId="456"/>
    <cellStyle name="쉼표 [0] 4 4 6 4" xfId="818"/>
    <cellStyle name="쉼표 [0] 4 4 7" xfId="228"/>
    <cellStyle name="쉼표 [0] 4 4 7 2" xfId="459"/>
    <cellStyle name="쉼표 [0] 4 4 7 3" xfId="458"/>
    <cellStyle name="쉼표 [0] 4 4 7 4" xfId="903"/>
    <cellStyle name="쉼표 [0] 4 4 8" xfId="460"/>
    <cellStyle name="쉼표 [0] 4 4 8 2" xfId="1085"/>
    <cellStyle name="쉼표 [0] 4 4 8 3" xfId="1011"/>
    <cellStyle name="쉼표 [0] 4 4 9" xfId="442"/>
    <cellStyle name="쉼표 [0] 4 5" xfId="17"/>
    <cellStyle name="쉼표 [0] 4 5 2" xfId="43"/>
    <cellStyle name="쉼표 [0] 4 5 2 2" xfId="287"/>
    <cellStyle name="쉼표 [0] 4 5 2 2 2" xfId="463"/>
    <cellStyle name="쉼표 [0] 4 5 2 2 3" xfId="962"/>
    <cellStyle name="쉼표 [0] 4 5 2 3" xfId="464"/>
    <cellStyle name="쉼표 [0] 4 5 2 3 2" xfId="1086"/>
    <cellStyle name="쉼표 [0] 4 5 2 3 3" xfId="1045"/>
    <cellStyle name="쉼표 [0] 4 5 2 4" xfId="462"/>
    <cellStyle name="쉼표 [0] 4 5 2 5" xfId="193"/>
    <cellStyle name="쉼표 [0] 4 5 2 6" xfId="864"/>
    <cellStyle name="쉼표 [0] 4 5 3" xfId="69"/>
    <cellStyle name="쉼표 [0] 4 5 3 2" xfId="307"/>
    <cellStyle name="쉼표 [0] 4 5 3 2 2" xfId="466"/>
    <cellStyle name="쉼표 [0] 4 5 3 2 3" xfId="983"/>
    <cellStyle name="쉼표 [0] 4 5 3 3" xfId="467"/>
    <cellStyle name="쉼표 [0] 4 5 3 3 2" xfId="1087"/>
    <cellStyle name="쉼표 [0] 4 5 3 3 3" xfId="1066"/>
    <cellStyle name="쉼표 [0] 4 5 3 4" xfId="465"/>
    <cellStyle name="쉼표 [0] 4 5 3 5" xfId="885"/>
    <cellStyle name="쉼표 [0] 4 5 4" xfId="95"/>
    <cellStyle name="쉼표 [0] 4 5 4 2" xfId="276"/>
    <cellStyle name="쉼표 [0] 4 5 4 2 2" xfId="469"/>
    <cellStyle name="쉼표 [0] 4 5 4 2 3" xfId="951"/>
    <cellStyle name="쉼표 [0] 4 5 4 3" xfId="470"/>
    <cellStyle name="쉼표 [0] 4 5 4 3 2" xfId="1088"/>
    <cellStyle name="쉼표 [0] 4 5 4 3 3" xfId="1034"/>
    <cellStyle name="쉼표 [0] 4 5 4 4" xfId="468"/>
    <cellStyle name="쉼표 [0] 4 5 4 5" xfId="853"/>
    <cellStyle name="쉼표 [0] 4 5 5" xfId="158"/>
    <cellStyle name="쉼표 [0] 4 5 5 2" xfId="248"/>
    <cellStyle name="쉼표 [0] 4 5 5 2 2" xfId="472"/>
    <cellStyle name="쉼표 [0] 4 5 5 2 3" xfId="923"/>
    <cellStyle name="쉼표 [0] 4 5 5 3" xfId="471"/>
    <cellStyle name="쉼표 [0] 4 5 5 4" xfId="824"/>
    <cellStyle name="쉼표 [0] 4 5 6" xfId="232"/>
    <cellStyle name="쉼표 [0] 4 5 6 2" xfId="473"/>
    <cellStyle name="쉼표 [0] 4 5 6 3" xfId="907"/>
    <cellStyle name="쉼표 [0] 4 5 7" xfId="461"/>
    <cellStyle name="쉼표 [0] 4 5 8" xfId="143"/>
    <cellStyle name="쉼표 [0] 4 5 9" xfId="808"/>
    <cellStyle name="쉼표 [0] 4 6" xfId="40"/>
    <cellStyle name="쉼표 [0] 4 6 2" xfId="66"/>
    <cellStyle name="쉼표 [0] 4 6 2 2" xfId="476"/>
    <cellStyle name="쉼표 [0] 4 6 2 3" xfId="475"/>
    <cellStyle name="쉼표 [0] 4 6 2 4" xfId="268"/>
    <cellStyle name="쉼표 [0] 4 6 2 5" xfId="943"/>
    <cellStyle name="쉼표 [0] 4 6 3" xfId="92"/>
    <cellStyle name="쉼표 [0] 4 6 3 2" xfId="477"/>
    <cellStyle name="쉼표 [0] 4 6 4" xfId="474"/>
    <cellStyle name="쉼표 [0] 4 6 5" xfId="176"/>
    <cellStyle name="쉼표 [0] 4 6 6" xfId="845"/>
    <cellStyle name="쉼표 [0] 4 7" xfId="32"/>
    <cellStyle name="쉼표 [0] 4 7 2" xfId="119"/>
    <cellStyle name="쉼표 [0] 4 7 2 2" xfId="480"/>
    <cellStyle name="쉼표 [0] 4 7 2 3" xfId="479"/>
    <cellStyle name="쉼표 [0] 4 7 2 4" xfId="259"/>
    <cellStyle name="쉼표 [0] 4 7 2 5" xfId="934"/>
    <cellStyle name="쉼표 [0] 4 7 3" xfId="481"/>
    <cellStyle name="쉼표 [0] 4 7 3 2" xfId="1089"/>
    <cellStyle name="쉼표 [0] 4 7 3 3" xfId="1025"/>
    <cellStyle name="쉼표 [0] 4 7 4" xfId="478"/>
    <cellStyle name="쉼표 [0] 4 7 5" xfId="170"/>
    <cellStyle name="쉼표 [0] 4 7 6" xfId="836"/>
    <cellStyle name="쉼표 [0] 4 8" xfId="58"/>
    <cellStyle name="쉼표 [0] 4 8 2" xfId="284"/>
    <cellStyle name="쉼표 [0] 4 8 2 2" xfId="484"/>
    <cellStyle name="쉼표 [0] 4 8 2 3" xfId="483"/>
    <cellStyle name="쉼표 [0] 4 8 2 4" xfId="959"/>
    <cellStyle name="쉼표 [0] 4 8 3" xfId="485"/>
    <cellStyle name="쉼표 [0] 4 8 3 2" xfId="1090"/>
    <cellStyle name="쉼표 [0] 4 8 3 3" xfId="1042"/>
    <cellStyle name="쉼표 [0] 4 8 4" xfId="482"/>
    <cellStyle name="쉼표 [0] 4 8 5" xfId="190"/>
    <cellStyle name="쉼표 [0] 4 8 6" xfId="861"/>
    <cellStyle name="쉼표 [0] 4 9" xfId="84"/>
    <cellStyle name="쉼표 [0] 4 9 2" xfId="297"/>
    <cellStyle name="쉼표 [0] 4 9 2 2" xfId="488"/>
    <cellStyle name="쉼표 [0] 4 9 2 3" xfId="487"/>
    <cellStyle name="쉼표 [0] 4 9 2 4" xfId="973"/>
    <cellStyle name="쉼표 [0] 4 9 3" xfId="489"/>
    <cellStyle name="쉼표 [0] 4 9 3 2" xfId="1091"/>
    <cellStyle name="쉼표 [0] 4 9 3 3" xfId="1056"/>
    <cellStyle name="쉼표 [0] 4 9 4" xfId="486"/>
    <cellStyle name="쉼표 [0] 4 9 5" xfId="204"/>
    <cellStyle name="쉼표 [0] 4 9 6" xfId="875"/>
    <cellStyle name="쉼표 [0] 5" xfId="4"/>
    <cellStyle name="쉼표 [0] 5 10" xfId="223"/>
    <cellStyle name="쉼표 [0] 5 10 2" xfId="492"/>
    <cellStyle name="쉼표 [0] 5 10 3" xfId="491"/>
    <cellStyle name="쉼표 [0] 5 10 4" xfId="898"/>
    <cellStyle name="쉼표 [0] 5 11" xfId="493"/>
    <cellStyle name="쉼표 [0] 5 11 2" xfId="1092"/>
    <cellStyle name="쉼표 [0] 5 11 3" xfId="1005"/>
    <cellStyle name="쉼표 [0] 5 12" xfId="490"/>
    <cellStyle name="쉼표 [0] 5 13" xfId="134"/>
    <cellStyle name="쉼표 [0] 5 14" xfId="799"/>
    <cellStyle name="쉼표 [0] 5 2" xfId="21"/>
    <cellStyle name="쉼표 [0] 5 2 10" xfId="138"/>
    <cellStyle name="쉼표 [0] 5 2 11" xfId="803"/>
    <cellStyle name="쉼표 [0] 5 2 2" xfId="47"/>
    <cellStyle name="쉼표 [0] 5 2 2 2" xfId="73"/>
    <cellStyle name="쉼표 [0] 5 2 2 2 2" xfId="497"/>
    <cellStyle name="쉼표 [0] 5 2 2 2 3" xfId="496"/>
    <cellStyle name="쉼표 [0] 5 2 2 2 4" xfId="271"/>
    <cellStyle name="쉼표 [0] 5 2 2 2 5" xfId="946"/>
    <cellStyle name="쉼표 [0] 5 2 2 3" xfId="99"/>
    <cellStyle name="쉼표 [0] 5 2 2 3 2" xfId="498"/>
    <cellStyle name="쉼표 [0] 5 2 2 4" xfId="495"/>
    <cellStyle name="쉼표 [0] 5 2 2 5" xfId="179"/>
    <cellStyle name="쉼표 [0] 5 2 2 6" xfId="848"/>
    <cellStyle name="쉼표 [0] 5 2 3" xfId="34"/>
    <cellStyle name="쉼표 [0] 5 2 3 2" xfId="121"/>
    <cellStyle name="쉼표 [0] 5 2 3 2 2" xfId="500"/>
    <cellStyle name="쉼표 [0] 5 2 3 2 3" xfId="290"/>
    <cellStyle name="쉼표 [0] 5 2 3 2 4" xfId="966"/>
    <cellStyle name="쉼표 [0] 5 2 3 3" xfId="501"/>
    <cellStyle name="쉼표 [0] 5 2 3 3 2" xfId="1094"/>
    <cellStyle name="쉼표 [0] 5 2 3 3 3" xfId="1049"/>
    <cellStyle name="쉼표 [0] 5 2 3 4" xfId="499"/>
    <cellStyle name="쉼표 [0] 5 2 3 5" xfId="197"/>
    <cellStyle name="쉼표 [0] 5 2 3 6" xfId="868"/>
    <cellStyle name="쉼표 [0] 5 2 4" xfId="60"/>
    <cellStyle name="쉼표 [0] 5 2 4 2" xfId="300"/>
    <cellStyle name="쉼표 [0] 5 2 4 2 2" xfId="503"/>
    <cellStyle name="쉼표 [0] 5 2 4 2 3" xfId="976"/>
    <cellStyle name="쉼표 [0] 5 2 4 3" xfId="504"/>
    <cellStyle name="쉼표 [0] 5 2 4 3 2" xfId="1095"/>
    <cellStyle name="쉼표 [0] 5 2 4 3 3" xfId="1059"/>
    <cellStyle name="쉼표 [0] 5 2 4 4" xfId="502"/>
    <cellStyle name="쉼표 [0] 5 2 4 5" xfId="207"/>
    <cellStyle name="쉼표 [0] 5 2 4 6" xfId="878"/>
    <cellStyle name="쉼표 [0] 5 2 5" xfId="86"/>
    <cellStyle name="쉼표 [0] 5 2 5 2" xfId="263"/>
    <cellStyle name="쉼표 [0] 5 2 5 2 2" xfId="506"/>
    <cellStyle name="쉼표 [0] 5 2 5 2 3" xfId="938"/>
    <cellStyle name="쉼표 [0] 5 2 5 3" xfId="507"/>
    <cellStyle name="쉼표 [0] 5 2 5 3 2" xfId="1097"/>
    <cellStyle name="쉼표 [0] 5 2 5 3 3" xfId="1029"/>
    <cellStyle name="쉼표 [0] 5 2 5 4" xfId="505"/>
    <cellStyle name="쉼표 [0] 5 2 5 5" xfId="173"/>
    <cellStyle name="쉼표 [0] 5 2 5 6" xfId="840"/>
    <cellStyle name="쉼표 [0] 5 2 6" xfId="152"/>
    <cellStyle name="쉼표 [0] 5 2 6 2" xfId="241"/>
    <cellStyle name="쉼표 [0] 5 2 6 2 2" xfId="509"/>
    <cellStyle name="쉼표 [0] 5 2 6 2 3" xfId="916"/>
    <cellStyle name="쉼표 [0] 5 2 6 3" xfId="508"/>
    <cellStyle name="쉼표 [0] 5 2 6 4" xfId="817"/>
    <cellStyle name="쉼표 [0] 5 2 7" xfId="227"/>
    <cellStyle name="쉼표 [0] 5 2 7 2" xfId="511"/>
    <cellStyle name="쉼표 [0] 5 2 7 3" xfId="510"/>
    <cellStyle name="쉼표 [0] 5 2 7 4" xfId="902"/>
    <cellStyle name="쉼표 [0] 5 2 8" xfId="512"/>
    <cellStyle name="쉼표 [0] 5 2 8 2" xfId="1098"/>
    <cellStyle name="쉼표 [0] 5 2 8 3" xfId="1013"/>
    <cellStyle name="쉼표 [0] 5 2 9" xfId="494"/>
    <cellStyle name="쉼표 [0] 5 3" xfId="19"/>
    <cellStyle name="쉼표 [0] 5 3 2" xfId="45"/>
    <cellStyle name="쉼표 [0] 5 3 2 2" xfId="288"/>
    <cellStyle name="쉼표 [0] 5 3 2 2 2" xfId="515"/>
    <cellStyle name="쉼표 [0] 5 3 2 2 3" xfId="964"/>
    <cellStyle name="쉼표 [0] 5 3 2 3" xfId="516"/>
    <cellStyle name="쉼표 [0] 5 3 2 3 2" xfId="1100"/>
    <cellStyle name="쉼표 [0] 5 3 2 3 3" xfId="1047"/>
    <cellStyle name="쉼표 [0] 5 3 2 4" xfId="514"/>
    <cellStyle name="쉼표 [0] 5 3 2 5" xfId="195"/>
    <cellStyle name="쉼표 [0] 5 3 2 6" xfId="866"/>
    <cellStyle name="쉼표 [0] 5 3 3" xfId="71"/>
    <cellStyle name="쉼표 [0] 5 3 3 2" xfId="306"/>
    <cellStyle name="쉼표 [0] 5 3 3 2 2" xfId="518"/>
    <cellStyle name="쉼표 [0] 5 3 3 2 3" xfId="982"/>
    <cellStyle name="쉼표 [0] 5 3 3 3" xfId="519"/>
    <cellStyle name="쉼표 [0] 5 3 3 3 2" xfId="1101"/>
    <cellStyle name="쉼표 [0] 5 3 3 3 3" xfId="1065"/>
    <cellStyle name="쉼표 [0] 5 3 3 4" xfId="517"/>
    <cellStyle name="쉼표 [0] 5 3 3 5" xfId="884"/>
    <cellStyle name="쉼표 [0] 5 3 4" xfId="97"/>
    <cellStyle name="쉼표 [0] 5 3 4 2" xfId="275"/>
    <cellStyle name="쉼표 [0] 5 3 4 2 2" xfId="521"/>
    <cellStyle name="쉼표 [0] 5 3 4 2 3" xfId="950"/>
    <cellStyle name="쉼표 [0] 5 3 4 3" xfId="522"/>
    <cellStyle name="쉼표 [0] 5 3 4 3 2" xfId="1102"/>
    <cellStyle name="쉼표 [0] 5 3 4 3 3" xfId="1033"/>
    <cellStyle name="쉼표 [0] 5 3 4 4" xfId="520"/>
    <cellStyle name="쉼표 [0] 5 3 4 5" xfId="852"/>
    <cellStyle name="쉼표 [0] 5 3 5" xfId="157"/>
    <cellStyle name="쉼표 [0] 5 3 5 2" xfId="247"/>
    <cellStyle name="쉼표 [0] 5 3 5 2 2" xfId="524"/>
    <cellStyle name="쉼표 [0] 5 3 5 2 3" xfId="922"/>
    <cellStyle name="쉼표 [0] 5 3 5 3" xfId="523"/>
    <cellStyle name="쉼표 [0] 5 3 5 4" xfId="823"/>
    <cellStyle name="쉼표 [0] 5 3 6" xfId="231"/>
    <cellStyle name="쉼표 [0] 5 3 6 2" xfId="525"/>
    <cellStyle name="쉼표 [0] 5 3 6 3" xfId="906"/>
    <cellStyle name="쉼표 [0] 5 3 7" xfId="513"/>
    <cellStyle name="쉼표 [0] 5 3 8" xfId="142"/>
    <cellStyle name="쉼표 [0] 5 3 9" xfId="807"/>
    <cellStyle name="쉼표 [0] 5 4" xfId="39"/>
    <cellStyle name="쉼표 [0] 5 4 2" xfId="65"/>
    <cellStyle name="쉼표 [0] 5 4 2 2" xfId="528"/>
    <cellStyle name="쉼표 [0] 5 4 2 3" xfId="527"/>
    <cellStyle name="쉼표 [0] 5 4 2 4" xfId="267"/>
    <cellStyle name="쉼표 [0] 5 4 2 5" xfId="942"/>
    <cellStyle name="쉼표 [0] 5 4 3" xfId="91"/>
    <cellStyle name="쉼표 [0] 5 4 3 2" xfId="529"/>
    <cellStyle name="쉼표 [0] 5 4 4" xfId="526"/>
    <cellStyle name="쉼표 [0] 5 4 5" xfId="175"/>
    <cellStyle name="쉼표 [0] 5 4 6" xfId="844"/>
    <cellStyle name="쉼표 [0] 5 5" xfId="30"/>
    <cellStyle name="쉼표 [0] 5 5 2" xfId="118"/>
    <cellStyle name="쉼표 [0] 5 5 2 2" xfId="532"/>
    <cellStyle name="쉼표 [0] 5 5 2 3" xfId="531"/>
    <cellStyle name="쉼표 [0] 5 5 2 4" xfId="261"/>
    <cellStyle name="쉼표 [0] 5 5 2 5" xfId="936"/>
    <cellStyle name="쉼표 [0] 5 5 3" xfId="533"/>
    <cellStyle name="쉼표 [0] 5 5 3 2" xfId="1103"/>
    <cellStyle name="쉼표 [0] 5 5 3 3" xfId="1027"/>
    <cellStyle name="쉼표 [0] 5 5 4" xfId="530"/>
    <cellStyle name="쉼표 [0] 5 5 5" xfId="172"/>
    <cellStyle name="쉼표 [0] 5 5 6" xfId="838"/>
    <cellStyle name="쉼표 [0] 5 6" xfId="56"/>
    <cellStyle name="쉼표 [0] 5 6 2" xfId="283"/>
    <cellStyle name="쉼표 [0] 5 6 2 2" xfId="536"/>
    <cellStyle name="쉼표 [0] 5 6 2 3" xfId="535"/>
    <cellStyle name="쉼표 [0] 5 6 2 4" xfId="958"/>
    <cellStyle name="쉼표 [0] 5 6 3" xfId="537"/>
    <cellStyle name="쉼표 [0] 5 6 3 2" xfId="1104"/>
    <cellStyle name="쉼표 [0] 5 6 3 3" xfId="1041"/>
    <cellStyle name="쉼표 [0] 5 6 4" xfId="534"/>
    <cellStyle name="쉼표 [0] 5 6 5" xfId="189"/>
    <cellStyle name="쉼표 [0] 5 6 6" xfId="860"/>
    <cellStyle name="쉼표 [0] 5 7" xfId="82"/>
    <cellStyle name="쉼표 [0] 5 7 2" xfId="296"/>
    <cellStyle name="쉼표 [0] 5 7 2 2" xfId="540"/>
    <cellStyle name="쉼표 [0] 5 7 2 3" xfId="539"/>
    <cellStyle name="쉼표 [0] 5 7 2 4" xfId="972"/>
    <cellStyle name="쉼표 [0] 5 7 3" xfId="541"/>
    <cellStyle name="쉼표 [0] 5 7 3 2" xfId="1105"/>
    <cellStyle name="쉼표 [0] 5 7 3 3" xfId="1055"/>
    <cellStyle name="쉼표 [0] 5 7 4" xfId="538"/>
    <cellStyle name="쉼표 [0] 5 7 5" xfId="203"/>
    <cellStyle name="쉼표 [0] 5 7 6" xfId="874"/>
    <cellStyle name="쉼표 [0] 5 8" xfId="166"/>
    <cellStyle name="쉼표 [0] 5 8 2" xfId="255"/>
    <cellStyle name="쉼표 [0] 5 8 2 2" xfId="544"/>
    <cellStyle name="쉼표 [0] 5 8 2 3" xfId="543"/>
    <cellStyle name="쉼표 [0] 5 8 2 4" xfId="930"/>
    <cellStyle name="쉼표 [0] 5 8 3" xfId="545"/>
    <cellStyle name="쉼표 [0] 5 8 3 2" xfId="1106"/>
    <cellStyle name="쉼표 [0] 5 8 3 3" xfId="1021"/>
    <cellStyle name="쉼표 [0] 5 8 4" xfId="542"/>
    <cellStyle name="쉼표 [0] 5 8 5" xfId="832"/>
    <cellStyle name="쉼표 [0] 5 9" xfId="148"/>
    <cellStyle name="쉼표 [0] 5 9 2" xfId="237"/>
    <cellStyle name="쉼표 [0] 5 9 2 2" xfId="547"/>
    <cellStyle name="쉼표 [0] 5 9 2 3" xfId="912"/>
    <cellStyle name="쉼표 [0] 5 9 3" xfId="546"/>
    <cellStyle name="쉼표 [0] 5 9 4" xfId="813"/>
    <cellStyle name="쉼표 [0] 6" xfId="25"/>
    <cellStyle name="쉼표 [0] 6 2" xfId="51"/>
    <cellStyle name="쉼표 [0] 6 2 2" xfId="116"/>
    <cellStyle name="쉼표 [0] 6 2 2 2" xfId="310"/>
    <cellStyle name="쉼표 [0] 6 2 2 2 2" xfId="551"/>
    <cellStyle name="쉼표 [0] 6 2 2 2 3" xfId="986"/>
    <cellStyle name="쉼표 [0] 6 2 2 3" xfId="552"/>
    <cellStyle name="쉼표 [0] 6 2 2 3 2" xfId="1109"/>
    <cellStyle name="쉼표 [0] 6 2 2 3 3" xfId="1069"/>
    <cellStyle name="쉼표 [0] 6 2 2 4" xfId="550"/>
    <cellStyle name="쉼표 [0] 6 2 2 5" xfId="213"/>
    <cellStyle name="쉼표 [0] 6 2 2 6" xfId="888"/>
    <cellStyle name="쉼표 [0] 6 2 3" xfId="201"/>
    <cellStyle name="쉼표 [0] 6 2 3 2" xfId="294"/>
    <cellStyle name="쉼표 [0] 6 2 3 2 2" xfId="554"/>
    <cellStyle name="쉼표 [0] 6 2 3 2 3" xfId="970"/>
    <cellStyle name="쉼표 [0] 6 2 3 3" xfId="555"/>
    <cellStyle name="쉼표 [0] 6 2 3 3 2" xfId="1110"/>
    <cellStyle name="쉼표 [0] 6 2 3 3 3" xfId="1053"/>
    <cellStyle name="쉼표 [0] 6 2 3 4" xfId="553"/>
    <cellStyle name="쉼표 [0] 6 2 3 5" xfId="872"/>
    <cellStyle name="쉼표 [0] 6 2 4" xfId="251"/>
    <cellStyle name="쉼표 [0] 6 2 4 2" xfId="557"/>
    <cellStyle name="쉼표 [0] 6 2 4 2 2" xfId="1111"/>
    <cellStyle name="쉼표 [0] 6 2 4 2 3" xfId="1017"/>
    <cellStyle name="쉼표 [0] 6 2 4 3" xfId="556"/>
    <cellStyle name="쉼표 [0] 6 2 4 4" xfId="926"/>
    <cellStyle name="쉼표 [0] 6 2 5" xfId="558"/>
    <cellStyle name="쉼표 [0] 6 2 5 2" xfId="1112"/>
    <cellStyle name="쉼표 [0] 6 2 5 3" xfId="1001"/>
    <cellStyle name="쉼표 [0] 6 2 6" xfId="549"/>
    <cellStyle name="쉼표 [0] 6 2 6 2" xfId="1108"/>
    <cellStyle name="쉼표 [0] 6 2 6 3" xfId="1015"/>
    <cellStyle name="쉼표 [0] 6 2 7" xfId="161"/>
    <cellStyle name="쉼표 [0] 6 2 8" xfId="827"/>
    <cellStyle name="쉼표 [0] 6 3" xfId="77"/>
    <cellStyle name="쉼표 [0] 6 3 2" xfId="123"/>
    <cellStyle name="쉼표 [0] 6 3 2 2" xfId="560"/>
    <cellStyle name="쉼표 [0] 6 3 2 3" xfId="304"/>
    <cellStyle name="쉼표 [0] 6 3 2 4" xfId="980"/>
    <cellStyle name="쉼표 [0] 6 3 3" xfId="561"/>
    <cellStyle name="쉼표 [0] 6 3 3 2" xfId="1113"/>
    <cellStyle name="쉼표 [0] 6 3 3 3" xfId="1063"/>
    <cellStyle name="쉼표 [0] 6 3 4" xfId="559"/>
    <cellStyle name="쉼표 [0] 6 3 5" xfId="211"/>
    <cellStyle name="쉼표 [0] 6 3 6" xfId="882"/>
    <cellStyle name="쉼표 [0] 6 4" xfId="103"/>
    <cellStyle name="쉼표 [0] 6 4 2" xfId="279"/>
    <cellStyle name="쉼표 [0] 6 4 2 2" xfId="563"/>
    <cellStyle name="쉼표 [0] 6 4 2 3" xfId="954"/>
    <cellStyle name="쉼표 [0] 6 4 3" xfId="564"/>
    <cellStyle name="쉼표 [0] 6 4 3 2" xfId="1114"/>
    <cellStyle name="쉼표 [0] 6 4 3 3" xfId="1037"/>
    <cellStyle name="쉼표 [0] 6 4 4" xfId="562"/>
    <cellStyle name="쉼표 [0] 6 4 5" xfId="183"/>
    <cellStyle name="쉼표 [0] 6 4 6" xfId="856"/>
    <cellStyle name="쉼표 [0] 6 5" xfId="114"/>
    <cellStyle name="쉼표 [0] 6 5 2" xfId="245"/>
    <cellStyle name="쉼표 [0] 6 5 2 2" xfId="566"/>
    <cellStyle name="쉼표 [0] 6 5 2 3" xfId="920"/>
    <cellStyle name="쉼표 [0] 6 5 3" xfId="565"/>
    <cellStyle name="쉼표 [0] 6 5 4" xfId="156"/>
    <cellStyle name="쉼표 [0] 6 5 5" xfId="821"/>
    <cellStyle name="쉼표 [0] 6 6" xfId="235"/>
    <cellStyle name="쉼표 [0] 6 6 2" xfId="568"/>
    <cellStyle name="쉼표 [0] 6 6 3" xfId="567"/>
    <cellStyle name="쉼표 [0] 6 6 4" xfId="910"/>
    <cellStyle name="쉼표 [0] 6 7" xfId="548"/>
    <cellStyle name="쉼표 [0] 6 7 2" xfId="1107"/>
    <cellStyle name="쉼표 [0] 6 7 3" xfId="1009"/>
    <cellStyle name="쉼표 [0] 6 8" xfId="146"/>
    <cellStyle name="쉼표 [0] 6 9" xfId="811"/>
    <cellStyle name="쉼표 [0] 7" xfId="27"/>
    <cellStyle name="쉼표 [0] 7 2" xfId="53"/>
    <cellStyle name="쉼표 [0] 7 2 2" xfId="125"/>
    <cellStyle name="쉼표 [0] 7 2 2 2" xfId="572"/>
    <cellStyle name="쉼표 [0] 7 2 2 3" xfId="571"/>
    <cellStyle name="쉼표 [0] 7 2 2 4" xfId="312"/>
    <cellStyle name="쉼표 [0] 7 2 2 5" xfId="988"/>
    <cellStyle name="쉼표 [0] 7 2 3" xfId="573"/>
    <cellStyle name="쉼표 [0] 7 2 3 2" xfId="1115"/>
    <cellStyle name="쉼표 [0] 7 2 3 3" xfId="1071"/>
    <cellStyle name="쉼표 [0] 7 2 4" xfId="570"/>
    <cellStyle name="쉼표 [0] 7 2 5" xfId="215"/>
    <cellStyle name="쉼표 [0] 7 2 6" xfId="890"/>
    <cellStyle name="쉼표 [0] 7 3" xfId="79"/>
    <cellStyle name="쉼표 [0] 7 3 2" xfId="281"/>
    <cellStyle name="쉼표 [0] 7 3 2 2" xfId="575"/>
    <cellStyle name="쉼표 [0] 7 3 2 3" xfId="956"/>
    <cellStyle name="쉼표 [0] 7 3 3" xfId="576"/>
    <cellStyle name="쉼표 [0] 7 3 3 2" xfId="1116"/>
    <cellStyle name="쉼표 [0] 7 3 3 3" xfId="1039"/>
    <cellStyle name="쉼표 [0] 7 3 4" xfId="574"/>
    <cellStyle name="쉼표 [0] 7 3 5" xfId="185"/>
    <cellStyle name="쉼표 [0] 7 3 6" xfId="858"/>
    <cellStyle name="쉼표 [0] 7 4" xfId="105"/>
    <cellStyle name="쉼표 [0] 7 4 2" xfId="578"/>
    <cellStyle name="쉼표 [0] 7 4 3" xfId="577"/>
    <cellStyle name="쉼표 [0] 7 4 4" xfId="253"/>
    <cellStyle name="쉼표 [0] 7 4 5" xfId="928"/>
    <cellStyle name="쉼표 [0] 7 5" xfId="28"/>
    <cellStyle name="쉼표 [0] 7 5 2" xfId="54"/>
    <cellStyle name="쉼표 [0] 7 5 2 2" xfId="112"/>
    <cellStyle name="쉼표 [0] 7 5 2 2 2" xfId="581"/>
    <cellStyle name="쉼표 [0] 7 5 2 2 3" xfId="313"/>
    <cellStyle name="쉼표 [0] 7 5 2 2 4" xfId="989"/>
    <cellStyle name="쉼표 [0] 7 5 2 3" xfId="129"/>
    <cellStyle name="쉼표 [0] 7 5 2 3 2" xfId="582"/>
    <cellStyle name="쉼표 [0] 7 5 2 4" xfId="580"/>
    <cellStyle name="쉼표 [0] 7 5 2 5" xfId="216"/>
    <cellStyle name="쉼표 [0] 7 5 2 6" xfId="891"/>
    <cellStyle name="쉼표 [0] 7 5 3" xfId="80"/>
    <cellStyle name="쉼표 [0] 7 5 3 2" xfId="126"/>
    <cellStyle name="쉼표 [0] 7 5 3 2 2" xfId="584"/>
    <cellStyle name="쉼표 [0] 7 5 3 3" xfId="583"/>
    <cellStyle name="쉼표 [0] 7 5 3 4" xfId="221"/>
    <cellStyle name="쉼표 [0] 7 5 3 5" xfId="896"/>
    <cellStyle name="쉼표 [0] 7 5 4" xfId="106"/>
    <cellStyle name="쉼표 [0] 7 5 4 2" xfId="585"/>
    <cellStyle name="쉼표 [0] 7 5 4 3" xfId="1078"/>
    <cellStyle name="쉼표 [0] 7 5 5" xfId="109"/>
    <cellStyle name="쉼표 [0] 7 5 5 2" xfId="579"/>
    <cellStyle name="쉼표 [0] 7 5 6" xfId="164"/>
    <cellStyle name="쉼표 [0] 7 5 7" xfId="830"/>
    <cellStyle name="쉼표 [0] 7 5 8" xfId="994"/>
    <cellStyle name="쉼표 [0] 7 6" xfId="586"/>
    <cellStyle name="쉼표 [0] 7 6 2" xfId="1119"/>
    <cellStyle name="쉼표 [0] 7 6 3" xfId="1019"/>
    <cellStyle name="쉼표 [0] 7 7" xfId="569"/>
    <cellStyle name="쉼표 [0] 7 8" xfId="163"/>
    <cellStyle name="쉼표 [0] 7 9" xfId="829"/>
    <cellStyle name="쉼표 [0] 8" xfId="108"/>
    <cellStyle name="쉼표 [0] 8 2" xfId="111"/>
    <cellStyle name="쉼표 [0] 8 2 2" xfId="588"/>
    <cellStyle name="쉼표 [0] 8 2 3" xfId="315"/>
    <cellStyle name="쉼표 [0] 8 2 4" xfId="991"/>
    <cellStyle name="쉼표 [0] 8 3" xfId="128"/>
    <cellStyle name="쉼표 [0] 8 3 2" xfId="587"/>
    <cellStyle name="쉼표 [0] 8 4" xfId="218"/>
    <cellStyle name="쉼표 [0] 8 5" xfId="893"/>
    <cellStyle name="쉼표 [0] 9" xfId="2"/>
    <cellStyle name="쉼표 [0] 9 2" xfId="589"/>
    <cellStyle name="쉼표 [0] 9 3" xfId="998"/>
    <cellStyle name="스타일 1" xfId="8"/>
    <cellStyle name="연결된 셀 2" xfId="590"/>
    <cellStyle name="연결된 셀 2 2" xfId="591"/>
    <cellStyle name="연결된 셀 2 3" xfId="592"/>
    <cellStyle name="요약 2" xfId="593"/>
    <cellStyle name="요약 2 2" xfId="594"/>
    <cellStyle name="요약 2 3" xfId="595"/>
    <cellStyle name="입력 2" xfId="596"/>
    <cellStyle name="입력 2 2" xfId="597"/>
    <cellStyle name="입력 2 3" xfId="598"/>
    <cellStyle name="제목 1 2" xfId="599"/>
    <cellStyle name="제목 1 2 2" xfId="600"/>
    <cellStyle name="제목 1 2 3" xfId="601"/>
    <cellStyle name="제목 2 2" xfId="602"/>
    <cellStyle name="제목 2 2 2" xfId="603"/>
    <cellStyle name="제목 2 2 3" xfId="604"/>
    <cellStyle name="제목 3 2" xfId="605"/>
    <cellStyle name="제목 3 2 2" xfId="606"/>
    <cellStyle name="제목 3 2 3" xfId="607"/>
    <cellStyle name="제목 4 2" xfId="608"/>
    <cellStyle name="제목 4 2 2" xfId="609"/>
    <cellStyle name="제목 4 2 3" xfId="610"/>
    <cellStyle name="제목 5" xfId="611"/>
    <cellStyle name="제목 5 2" xfId="612"/>
    <cellStyle name="제목 5 3" xfId="613"/>
    <cellStyle name="좋음 2" xfId="614"/>
    <cellStyle name="좋음 2 2" xfId="615"/>
    <cellStyle name="좋음 2 3" xfId="616"/>
    <cellStyle name="출력 2" xfId="617"/>
    <cellStyle name="출력 2 2" xfId="618"/>
    <cellStyle name="출력 2 3" xfId="619"/>
    <cellStyle name="콤마 [0]_95" xfId="620"/>
    <cellStyle name="콤마_95" xfId="621"/>
    <cellStyle name="통화 [0] 2" xfId="622"/>
    <cellStyle name="표준" xfId="0" builtinId="0"/>
    <cellStyle name="표준 10" xfId="219"/>
    <cellStyle name="표준 10 2" xfId="623"/>
    <cellStyle name="표준 10 3" xfId="894"/>
    <cellStyle name="표준 11" xfId="624"/>
    <cellStyle name="표준 11 2" xfId="995"/>
    <cellStyle name="표준 12" xfId="625"/>
    <cellStyle name="표준 12 2" xfId="999"/>
    <cellStyle name="표준 13" xfId="626"/>
    <cellStyle name="표준 14" xfId="627"/>
    <cellStyle name="표준 15" xfId="131"/>
    <cellStyle name="표준 15 2" xfId="1157"/>
    <cellStyle name="표준 15 3" xfId="1073"/>
    <cellStyle name="표준 16" xfId="130"/>
    <cellStyle name="표준 17" xfId="797"/>
    <cellStyle name="표준 18" xfId="992"/>
    <cellStyle name="표준 2" xfId="9"/>
    <cellStyle name="표준 2 2" xfId="186"/>
    <cellStyle name="표준 2 3" xfId="628"/>
    <cellStyle name="표준 2 4" xfId="629"/>
    <cellStyle name="표준 2 5" xfId="1118"/>
    <cellStyle name="표준 3" xfId="10"/>
    <cellStyle name="표준 3 2" xfId="630"/>
    <cellStyle name="표준 3 3" xfId="631"/>
    <cellStyle name="표준 3 4" xfId="632"/>
    <cellStyle name="표준 4" xfId="11"/>
    <cellStyle name="표준 4 10" xfId="168"/>
    <cellStyle name="표준 4 10 2" xfId="257"/>
    <cellStyle name="표준 4 10 2 2" xfId="635"/>
    <cellStyle name="표준 4 10 2 3" xfId="634"/>
    <cellStyle name="표준 4 10 2 4" xfId="932"/>
    <cellStyle name="표준 4 10 3" xfId="636"/>
    <cellStyle name="표준 4 10 3 2" xfId="1120"/>
    <cellStyle name="표준 4 10 3 3" xfId="1023"/>
    <cellStyle name="표준 4 10 4" xfId="633"/>
    <cellStyle name="표준 4 10 5" xfId="834"/>
    <cellStyle name="표준 4 11" xfId="150"/>
    <cellStyle name="표준 4 11 2" xfId="239"/>
    <cellStyle name="표준 4 11 2 2" xfId="638"/>
    <cellStyle name="표준 4 11 2 3" xfId="914"/>
    <cellStyle name="표준 4 11 3" xfId="639"/>
    <cellStyle name="표준 4 11 4" xfId="637"/>
    <cellStyle name="표준 4 11 5" xfId="815"/>
    <cellStyle name="표준 4 12" xfId="225"/>
    <cellStyle name="표준 4 12 2" xfId="641"/>
    <cellStyle name="표준 4 12 3" xfId="640"/>
    <cellStyle name="표준 4 12 4" xfId="900"/>
    <cellStyle name="표준 4 13" xfId="642"/>
    <cellStyle name="표준 4 13 2" xfId="1121"/>
    <cellStyle name="표준 4 13 3" xfId="1007"/>
    <cellStyle name="표준 4 14" xfId="643"/>
    <cellStyle name="표준 4 15" xfId="136"/>
    <cellStyle name="표준 4 15 2" xfId="1076"/>
    <cellStyle name="표준 4 16" xfId="801"/>
    <cellStyle name="표준 4 2" xfId="14"/>
    <cellStyle name="표준 4 2 2" xfId="644"/>
    <cellStyle name="표준 4 2 2 2" xfId="645"/>
    <cellStyle name="표준 4 2 2 3" xfId="1072"/>
    <cellStyle name="표준 4 2 2 4" xfId="1099"/>
    <cellStyle name="표준 4 2 3" xfId="646"/>
    <cellStyle name="표준 4 2 3 2" xfId="647"/>
    <cellStyle name="표준 4 2 4" xfId="648"/>
    <cellStyle name="표준 4 2 4 2" xfId="649"/>
    <cellStyle name="표준 4 2 5" xfId="1133"/>
    <cellStyle name="표준 4 2 6" xfId="1074"/>
    <cellStyle name="표준 4 3" xfId="15"/>
    <cellStyle name="표준 4 3 2" xfId="650"/>
    <cellStyle name="표준 4 3 2 2" xfId="651"/>
    <cellStyle name="표준 4 3 3" xfId="1134"/>
    <cellStyle name="표준 4 3 4" xfId="1002"/>
    <cellStyle name="표준 4 4" xfId="23"/>
    <cellStyle name="표준 4 4 10" xfId="140"/>
    <cellStyle name="표준 4 4 11" xfId="805"/>
    <cellStyle name="표준 4 4 2" xfId="49"/>
    <cellStyle name="표준 4 4 2 2" xfId="75"/>
    <cellStyle name="표준 4 4 2 2 2" xfId="655"/>
    <cellStyle name="표준 4 4 2 2 3" xfId="654"/>
    <cellStyle name="표준 4 4 2 2 4" xfId="273"/>
    <cellStyle name="표준 4 4 2 2 5" xfId="948"/>
    <cellStyle name="표준 4 4 2 3" xfId="101"/>
    <cellStyle name="표준 4 4 2 3 2" xfId="656"/>
    <cellStyle name="표준 4 4 2 4" xfId="653"/>
    <cellStyle name="표준 4 4 2 5" xfId="181"/>
    <cellStyle name="표준 4 4 2 6" xfId="850"/>
    <cellStyle name="표준 4 4 3" xfId="35"/>
    <cellStyle name="표준 4 4 3 2" xfId="292"/>
    <cellStyle name="표준 4 4 3 2 2" xfId="658"/>
    <cellStyle name="표준 4 4 3 2 3" xfId="968"/>
    <cellStyle name="표준 4 4 3 3" xfId="659"/>
    <cellStyle name="표준 4 4 3 3 2" xfId="1122"/>
    <cellStyle name="표준 4 4 3 3 3" xfId="1051"/>
    <cellStyle name="표준 4 4 3 4" xfId="657"/>
    <cellStyle name="표준 4 4 3 5" xfId="199"/>
    <cellStyle name="표준 4 4 3 6" xfId="870"/>
    <cellStyle name="표준 4 4 4" xfId="61"/>
    <cellStyle name="표준 4 4 4 2" xfId="302"/>
    <cellStyle name="표준 4 4 4 2 2" xfId="661"/>
    <cellStyle name="표준 4 4 4 2 3" xfId="978"/>
    <cellStyle name="표준 4 4 4 3" xfId="662"/>
    <cellStyle name="표준 4 4 4 3 2" xfId="1123"/>
    <cellStyle name="표준 4 4 4 3 3" xfId="1061"/>
    <cellStyle name="표준 4 4 4 4" xfId="660"/>
    <cellStyle name="표준 4 4 4 5" xfId="209"/>
    <cellStyle name="표준 4 4 4 6" xfId="880"/>
    <cellStyle name="표준 4 4 5" xfId="87"/>
    <cellStyle name="표준 4 4 5 2" xfId="265"/>
    <cellStyle name="표준 4 4 5 2 2" xfId="664"/>
    <cellStyle name="표준 4 4 5 2 3" xfId="940"/>
    <cellStyle name="표준 4 4 5 3" xfId="665"/>
    <cellStyle name="표준 4 4 5 3 2" xfId="1124"/>
    <cellStyle name="표준 4 4 5 3 3" xfId="1031"/>
    <cellStyle name="표준 4 4 5 4" xfId="663"/>
    <cellStyle name="표준 4 4 5 5" xfId="842"/>
    <cellStyle name="표준 4 4 6" xfId="154"/>
    <cellStyle name="표준 4 4 6 2" xfId="243"/>
    <cellStyle name="표준 4 4 6 2 2" xfId="667"/>
    <cellStyle name="표준 4 4 6 2 3" xfId="918"/>
    <cellStyle name="표준 4 4 6 3" xfId="666"/>
    <cellStyle name="표준 4 4 6 4" xfId="819"/>
    <cellStyle name="표준 4 4 7" xfId="229"/>
    <cellStyle name="표준 4 4 7 2" xfId="669"/>
    <cellStyle name="표준 4 4 7 3" xfId="668"/>
    <cellStyle name="표준 4 4 7 4" xfId="904"/>
    <cellStyle name="표준 4 4 8" xfId="670"/>
    <cellStyle name="표준 4 4 8 2" xfId="1125"/>
    <cellStyle name="표준 4 4 8 3" xfId="1010"/>
    <cellStyle name="표준 4 4 9" xfId="652"/>
    <cellStyle name="표준 4 5" xfId="16"/>
    <cellStyle name="표준 4 5 2" xfId="42"/>
    <cellStyle name="표준 4 5 2 2" xfId="286"/>
    <cellStyle name="표준 4 5 2 2 2" xfId="673"/>
    <cellStyle name="표준 4 5 2 2 3" xfId="961"/>
    <cellStyle name="표준 4 5 2 3" xfId="674"/>
    <cellStyle name="표준 4 5 2 3 2" xfId="1126"/>
    <cellStyle name="표준 4 5 2 3 3" xfId="1044"/>
    <cellStyle name="표준 4 5 2 4" xfId="672"/>
    <cellStyle name="표준 4 5 2 5" xfId="192"/>
    <cellStyle name="표준 4 5 2 6" xfId="863"/>
    <cellStyle name="표준 4 5 3" xfId="68"/>
    <cellStyle name="표준 4 5 3 2" xfId="308"/>
    <cellStyle name="표준 4 5 3 2 2" xfId="676"/>
    <cellStyle name="표준 4 5 3 2 3" xfId="984"/>
    <cellStyle name="표준 4 5 3 3" xfId="677"/>
    <cellStyle name="표준 4 5 3 3 2" xfId="1127"/>
    <cellStyle name="표준 4 5 3 3 3" xfId="1067"/>
    <cellStyle name="표준 4 5 3 4" xfId="675"/>
    <cellStyle name="표준 4 5 3 5" xfId="886"/>
    <cellStyle name="표준 4 5 4" xfId="94"/>
    <cellStyle name="표준 4 5 4 2" xfId="277"/>
    <cellStyle name="표준 4 5 4 2 2" xfId="679"/>
    <cellStyle name="표준 4 5 4 2 3" xfId="952"/>
    <cellStyle name="표준 4 5 4 3" xfId="680"/>
    <cellStyle name="표준 4 5 4 3 2" xfId="1128"/>
    <cellStyle name="표준 4 5 4 3 3" xfId="1035"/>
    <cellStyle name="표준 4 5 4 4" xfId="678"/>
    <cellStyle name="표준 4 5 4 5" xfId="854"/>
    <cellStyle name="표준 4 5 5" xfId="159"/>
    <cellStyle name="표준 4 5 5 2" xfId="249"/>
    <cellStyle name="표준 4 5 5 2 2" xfId="682"/>
    <cellStyle name="표준 4 5 5 2 3" xfId="924"/>
    <cellStyle name="표준 4 5 5 3" xfId="681"/>
    <cellStyle name="표준 4 5 5 4" xfId="825"/>
    <cellStyle name="표준 4 5 6" xfId="233"/>
    <cellStyle name="표준 4 5 6 2" xfId="683"/>
    <cellStyle name="표준 4 5 6 3" xfId="908"/>
    <cellStyle name="표준 4 5 7" xfId="671"/>
    <cellStyle name="표준 4 5 8" xfId="144"/>
    <cellStyle name="표준 4 5 9" xfId="809"/>
    <cellStyle name="표준 4 6" xfId="41"/>
    <cellStyle name="표준 4 6 2" xfId="67"/>
    <cellStyle name="표준 4 6 2 2" xfId="686"/>
    <cellStyle name="표준 4 6 2 3" xfId="685"/>
    <cellStyle name="표준 4 6 2 4" xfId="269"/>
    <cellStyle name="표준 4 6 2 5" xfId="944"/>
    <cellStyle name="표준 4 6 3" xfId="93"/>
    <cellStyle name="표준 4 6 3 2" xfId="687"/>
    <cellStyle name="표준 4 6 4" xfId="684"/>
    <cellStyle name="표준 4 6 5" xfId="177"/>
    <cellStyle name="표준 4 6 6" xfId="846"/>
    <cellStyle name="표준 4 7" xfId="31"/>
    <cellStyle name="표준 4 7 2" xfId="120"/>
    <cellStyle name="표준 4 7 2 2" xfId="690"/>
    <cellStyle name="표준 4 7 2 3" xfId="689"/>
    <cellStyle name="표준 4 7 2 4" xfId="258"/>
    <cellStyle name="표준 4 7 2 5" xfId="933"/>
    <cellStyle name="표준 4 7 3" xfId="691"/>
    <cellStyle name="표준 4 7 3 2" xfId="1129"/>
    <cellStyle name="표준 4 7 3 3" xfId="1024"/>
    <cellStyle name="표준 4 7 4" xfId="688"/>
    <cellStyle name="표준 4 7 5" xfId="169"/>
    <cellStyle name="표준 4 7 6" xfId="835"/>
    <cellStyle name="표준 4 8" xfId="57"/>
    <cellStyle name="표준 4 8 2" xfId="285"/>
    <cellStyle name="표준 4 8 2 2" xfId="694"/>
    <cellStyle name="표준 4 8 2 3" xfId="693"/>
    <cellStyle name="표준 4 8 2 4" xfId="960"/>
    <cellStyle name="표준 4 8 3" xfId="695"/>
    <cellStyle name="표준 4 8 3 2" xfId="1130"/>
    <cellStyle name="표준 4 8 3 3" xfId="1043"/>
    <cellStyle name="표준 4 8 4" xfId="692"/>
    <cellStyle name="표준 4 8 5" xfId="191"/>
    <cellStyle name="표준 4 8 6" xfId="862"/>
    <cellStyle name="표준 4 9" xfId="83"/>
    <cellStyle name="표준 4 9 2" xfId="298"/>
    <cellStyle name="표준 4 9 2 2" xfId="698"/>
    <cellStyle name="표준 4 9 2 3" xfId="697"/>
    <cellStyle name="표준 4 9 2 4" xfId="974"/>
    <cellStyle name="표준 4 9 3" xfId="699"/>
    <cellStyle name="표준 4 9 3 2" xfId="1131"/>
    <cellStyle name="표준 4 9 3 3" xfId="1057"/>
    <cellStyle name="표준 4 9 4" xfId="696"/>
    <cellStyle name="표준 4 9 5" xfId="205"/>
    <cellStyle name="표준 4 9 6" xfId="876"/>
    <cellStyle name="표준 5" xfId="3"/>
    <cellStyle name="표준 5 10" xfId="222"/>
    <cellStyle name="표준 5 10 2" xfId="702"/>
    <cellStyle name="표준 5 10 3" xfId="701"/>
    <cellStyle name="표준 5 10 4" xfId="897"/>
    <cellStyle name="표준 5 11" xfId="703"/>
    <cellStyle name="표준 5 11 2" xfId="1132"/>
    <cellStyle name="표준 5 11 3" xfId="1004"/>
    <cellStyle name="표준 5 12" xfId="704"/>
    <cellStyle name="표준 5 13" xfId="705"/>
    <cellStyle name="표준 5 14" xfId="706"/>
    <cellStyle name="표준 5 15" xfId="700"/>
    <cellStyle name="표준 5 16" xfId="133"/>
    <cellStyle name="표준 5 17" xfId="798"/>
    <cellStyle name="표준 5 2" xfId="20"/>
    <cellStyle name="표준 5 2 10" xfId="137"/>
    <cellStyle name="표준 5 2 11" xfId="802"/>
    <cellStyle name="표준 5 2 2" xfId="46"/>
    <cellStyle name="표준 5 2 2 2" xfId="72"/>
    <cellStyle name="표준 5 2 2 2 2" xfId="710"/>
    <cellStyle name="표준 5 2 2 2 3" xfId="709"/>
    <cellStyle name="표준 5 2 2 2 4" xfId="270"/>
    <cellStyle name="표준 5 2 2 2 5" xfId="945"/>
    <cellStyle name="표준 5 2 2 3" xfId="98"/>
    <cellStyle name="표준 5 2 2 3 2" xfId="711"/>
    <cellStyle name="표준 5 2 2 4" xfId="708"/>
    <cellStyle name="표준 5 2 2 5" xfId="178"/>
    <cellStyle name="표준 5 2 2 6" xfId="847"/>
    <cellStyle name="표준 5 2 3" xfId="33"/>
    <cellStyle name="표준 5 2 3 2" xfId="289"/>
    <cellStyle name="표준 5 2 3 2 2" xfId="713"/>
    <cellStyle name="표준 5 2 3 2 3" xfId="965"/>
    <cellStyle name="표준 5 2 3 3" xfId="714"/>
    <cellStyle name="표준 5 2 3 3 2" xfId="1135"/>
    <cellStyle name="표준 5 2 3 3 3" xfId="1048"/>
    <cellStyle name="표준 5 2 3 4" xfId="712"/>
    <cellStyle name="표준 5 2 3 5" xfId="196"/>
    <cellStyle name="표준 5 2 3 6" xfId="867"/>
    <cellStyle name="표준 5 2 4" xfId="59"/>
    <cellStyle name="표준 5 2 4 2" xfId="299"/>
    <cellStyle name="표준 5 2 4 2 2" xfId="716"/>
    <cellStyle name="표준 5 2 4 2 3" xfId="975"/>
    <cellStyle name="표준 5 2 4 3" xfId="717"/>
    <cellStyle name="표준 5 2 4 3 2" xfId="1136"/>
    <cellStyle name="표준 5 2 4 3 3" xfId="1058"/>
    <cellStyle name="표준 5 2 4 4" xfId="715"/>
    <cellStyle name="표준 5 2 4 5" xfId="206"/>
    <cellStyle name="표준 5 2 4 6" xfId="877"/>
    <cellStyle name="표준 5 2 5" xfId="85"/>
    <cellStyle name="표준 5 2 5 2" xfId="262"/>
    <cellStyle name="표준 5 2 5 2 2" xfId="719"/>
    <cellStyle name="표준 5 2 5 2 3" xfId="937"/>
    <cellStyle name="표준 5 2 5 3" xfId="720"/>
    <cellStyle name="표준 5 2 5 3 2" xfId="1137"/>
    <cellStyle name="표준 5 2 5 3 3" xfId="1028"/>
    <cellStyle name="표준 5 2 5 4" xfId="718"/>
    <cellStyle name="표준 5 2 5 5" xfId="839"/>
    <cellStyle name="표준 5 2 6" xfId="151"/>
    <cellStyle name="표준 5 2 6 2" xfId="240"/>
    <cellStyle name="표준 5 2 6 2 2" xfId="722"/>
    <cellStyle name="표준 5 2 6 2 3" xfId="915"/>
    <cellStyle name="표준 5 2 6 3" xfId="721"/>
    <cellStyle name="표준 5 2 6 4" xfId="816"/>
    <cellStyle name="표준 5 2 7" xfId="226"/>
    <cellStyle name="표준 5 2 7 2" xfId="724"/>
    <cellStyle name="표준 5 2 7 3" xfId="723"/>
    <cellStyle name="표준 5 2 7 4" xfId="901"/>
    <cellStyle name="표준 5 2 8" xfId="725"/>
    <cellStyle name="표준 5 2 8 2" xfId="1138"/>
    <cellStyle name="표준 5 2 8 3" xfId="1012"/>
    <cellStyle name="표준 5 2 9" xfId="707"/>
    <cellStyle name="표준 5 3" xfId="18"/>
    <cellStyle name="표준 5 3 2" xfId="44"/>
    <cellStyle name="표준 5 3 2 2" xfId="70"/>
    <cellStyle name="표준 5 3 2 2 2" xfId="728"/>
    <cellStyle name="표준 5 3 2 2 3" xfId="963"/>
    <cellStyle name="표준 5 3 2 3" xfId="96"/>
    <cellStyle name="표준 5 3 2 3 2" xfId="729"/>
    <cellStyle name="표준 5 3 2 4" xfId="727"/>
    <cellStyle name="표준 5 3 2 5" xfId="194"/>
    <cellStyle name="표준 5 3 2 6" xfId="865"/>
    <cellStyle name="표준 5 3 3" xfId="37"/>
    <cellStyle name="표준 5 3 3 2" xfId="305"/>
    <cellStyle name="표준 5 3 3 2 2" xfId="731"/>
    <cellStyle name="표준 5 3 3 2 3" xfId="981"/>
    <cellStyle name="표준 5 3 3 3" xfId="732"/>
    <cellStyle name="표준 5 3 3 3 2" xfId="1139"/>
    <cellStyle name="표준 5 3 3 3 3" xfId="1064"/>
    <cellStyle name="표준 5 3 3 4" xfId="730"/>
    <cellStyle name="표준 5 3 3 5" xfId="883"/>
    <cellStyle name="표준 5 3 4" xfId="63"/>
    <cellStyle name="표준 5 3 4 2" xfId="274"/>
    <cellStyle name="표준 5 3 4 2 2" xfId="734"/>
    <cellStyle name="표준 5 3 4 2 3" xfId="949"/>
    <cellStyle name="표준 5 3 4 3" xfId="735"/>
    <cellStyle name="표준 5 3 4 3 2" xfId="1140"/>
    <cellStyle name="표준 5 3 4 3 3" xfId="1032"/>
    <cellStyle name="표준 5 3 4 4" xfId="733"/>
    <cellStyle name="표준 5 3 4 5" xfId="851"/>
    <cellStyle name="표준 5 3 5" xfId="89"/>
    <cellStyle name="표준 5 3 5 2" xfId="246"/>
    <cellStyle name="표준 5 3 5 2 2" xfId="737"/>
    <cellStyle name="표준 5 3 5 2 3" xfId="921"/>
    <cellStyle name="표준 5 3 5 3" xfId="736"/>
    <cellStyle name="표준 5 3 5 4" xfId="822"/>
    <cellStyle name="표준 5 3 6" xfId="230"/>
    <cellStyle name="표준 5 3 6 2" xfId="738"/>
    <cellStyle name="표준 5 3 6 3" xfId="905"/>
    <cellStyle name="표준 5 3 7" xfId="726"/>
    <cellStyle name="표준 5 3 8" xfId="141"/>
    <cellStyle name="표준 5 3 9" xfId="806"/>
    <cellStyle name="표준 5 4" xfId="38"/>
    <cellStyle name="표준 5 4 2" xfId="64"/>
    <cellStyle name="표준 5 4 2 2" xfId="741"/>
    <cellStyle name="표준 5 4 2 3" xfId="740"/>
    <cellStyle name="표준 5 4 2 4" xfId="266"/>
    <cellStyle name="표준 5 4 2 5" xfId="941"/>
    <cellStyle name="표준 5 4 3" xfId="90"/>
    <cellStyle name="표준 5 4 3 2" xfId="742"/>
    <cellStyle name="표준 5 4 4" xfId="739"/>
    <cellStyle name="표준 5 4 5" xfId="174"/>
    <cellStyle name="표준 5 4 6" xfId="843"/>
    <cellStyle name="표준 5 5" xfId="29"/>
    <cellStyle name="표준 5 5 2" xfId="117"/>
    <cellStyle name="표준 5 5 2 2" xfId="745"/>
    <cellStyle name="표준 5 5 2 3" xfId="744"/>
    <cellStyle name="표준 5 5 2 4" xfId="260"/>
    <cellStyle name="표준 5 5 2 5" xfId="935"/>
    <cellStyle name="표준 5 5 3" xfId="746"/>
    <cellStyle name="표준 5 5 3 2" xfId="1141"/>
    <cellStyle name="표준 5 5 3 3" xfId="1026"/>
    <cellStyle name="표준 5 5 4" xfId="743"/>
    <cellStyle name="표준 5 5 5" xfId="171"/>
    <cellStyle name="표준 5 5 6" xfId="837"/>
    <cellStyle name="표준 5 6" xfId="55"/>
    <cellStyle name="표준 5 6 2" xfId="282"/>
    <cellStyle name="표준 5 6 2 2" xfId="749"/>
    <cellStyle name="표준 5 6 2 3" xfId="748"/>
    <cellStyle name="표준 5 6 2 4" xfId="957"/>
    <cellStyle name="표준 5 6 3" xfId="750"/>
    <cellStyle name="표준 5 6 3 2" xfId="1142"/>
    <cellStyle name="표준 5 6 3 3" xfId="1040"/>
    <cellStyle name="표준 5 6 4" xfId="747"/>
    <cellStyle name="표준 5 6 5" xfId="188"/>
    <cellStyle name="표준 5 6 6" xfId="859"/>
    <cellStyle name="표준 5 7" xfId="81"/>
    <cellStyle name="표준 5 7 2" xfId="295"/>
    <cellStyle name="표준 5 7 2 2" xfId="753"/>
    <cellStyle name="표준 5 7 2 3" xfId="752"/>
    <cellStyle name="표준 5 7 2 4" xfId="971"/>
    <cellStyle name="표준 5 7 3" xfId="754"/>
    <cellStyle name="표준 5 7 3 2" xfId="1143"/>
    <cellStyle name="표준 5 7 3 3" xfId="1054"/>
    <cellStyle name="표준 5 7 4" xfId="751"/>
    <cellStyle name="표준 5 7 5" xfId="202"/>
    <cellStyle name="표준 5 7 6" xfId="873"/>
    <cellStyle name="표준 5 8" xfId="165"/>
    <cellStyle name="표준 5 8 2" xfId="254"/>
    <cellStyle name="표준 5 8 2 2" xfId="757"/>
    <cellStyle name="표준 5 8 2 3" xfId="756"/>
    <cellStyle name="표준 5 8 2 4" xfId="929"/>
    <cellStyle name="표준 5 8 3" xfId="758"/>
    <cellStyle name="표준 5 8 3 2" xfId="1144"/>
    <cellStyle name="표준 5 8 3 3" xfId="1020"/>
    <cellStyle name="표준 5 8 4" xfId="755"/>
    <cellStyle name="표준 5 8 5" xfId="831"/>
    <cellStyle name="표준 5 9" xfId="147"/>
    <cellStyle name="표준 5 9 2" xfId="236"/>
    <cellStyle name="표준 5 9 2 2" xfId="760"/>
    <cellStyle name="표준 5 9 2 3" xfId="911"/>
    <cellStyle name="표준 5 9 3" xfId="759"/>
    <cellStyle name="표준 5 9 4" xfId="812"/>
    <cellStyle name="표준 6" xfId="24"/>
    <cellStyle name="표준 6 10" xfId="810"/>
    <cellStyle name="표준 6 2" xfId="50"/>
    <cellStyle name="표준 6 2 2" xfId="115"/>
    <cellStyle name="표준 6 2 2 2" xfId="309"/>
    <cellStyle name="표준 6 2 2 2 2" xfId="764"/>
    <cellStyle name="표준 6 2 2 2 3" xfId="985"/>
    <cellStyle name="표준 6 2 2 3" xfId="765"/>
    <cellStyle name="표준 6 2 2 3 2" xfId="1146"/>
    <cellStyle name="표준 6 2 2 3 3" xfId="1068"/>
    <cellStyle name="표준 6 2 2 4" xfId="763"/>
    <cellStyle name="표준 6 2 2 5" xfId="212"/>
    <cellStyle name="표준 6 2 2 6" xfId="887"/>
    <cellStyle name="표준 6 2 3" xfId="200"/>
    <cellStyle name="표준 6 2 3 2" xfId="293"/>
    <cellStyle name="표준 6 2 3 2 2" xfId="767"/>
    <cellStyle name="표준 6 2 3 2 3" xfId="969"/>
    <cellStyle name="표준 6 2 3 3" xfId="768"/>
    <cellStyle name="표준 6 2 3 3 2" xfId="1147"/>
    <cellStyle name="표준 6 2 3 3 3" xfId="1052"/>
    <cellStyle name="표준 6 2 3 4" xfId="766"/>
    <cellStyle name="표준 6 2 3 5" xfId="871"/>
    <cellStyle name="표준 6 2 4" xfId="250"/>
    <cellStyle name="표준 6 2 4 2" xfId="770"/>
    <cellStyle name="표준 6 2 4 2 2" xfId="1148"/>
    <cellStyle name="표준 6 2 4 2 3" xfId="1016"/>
    <cellStyle name="표준 6 2 4 3" xfId="769"/>
    <cellStyle name="표준 6 2 4 4" xfId="925"/>
    <cellStyle name="표준 6 2 5" xfId="771"/>
    <cellStyle name="표준 6 2 5 2" xfId="1149"/>
    <cellStyle name="표준 6 2 5 3" xfId="1000"/>
    <cellStyle name="표준 6 2 6" xfId="762"/>
    <cellStyle name="표준 6 2 6 2" xfId="1145"/>
    <cellStyle name="표준 6 2 6 3" xfId="1014"/>
    <cellStyle name="표준 6 2 7" xfId="160"/>
    <cellStyle name="표준 6 2 8" xfId="826"/>
    <cellStyle name="표준 6 3" xfId="76"/>
    <cellStyle name="표준 6 3 2" xfId="122"/>
    <cellStyle name="표준 6 3 2 2" xfId="773"/>
    <cellStyle name="표준 6 3 2 3" xfId="303"/>
    <cellStyle name="표준 6 3 2 4" xfId="979"/>
    <cellStyle name="표준 6 3 3" xfId="774"/>
    <cellStyle name="표준 6 3 3 2" xfId="1150"/>
    <cellStyle name="표준 6 3 3 3" xfId="1062"/>
    <cellStyle name="표준 6 3 4" xfId="772"/>
    <cellStyle name="표준 6 3 5" xfId="210"/>
    <cellStyle name="표준 6 3 6" xfId="881"/>
    <cellStyle name="표준 6 4" xfId="102"/>
    <cellStyle name="표준 6 4 2" xfId="278"/>
    <cellStyle name="표준 6 4 2 2" xfId="776"/>
    <cellStyle name="표준 6 4 2 3" xfId="953"/>
    <cellStyle name="표준 6 4 3" xfId="777"/>
    <cellStyle name="표준 6 4 3 2" xfId="1151"/>
    <cellStyle name="표준 6 4 3 3" xfId="1036"/>
    <cellStyle name="표준 6 4 4" xfId="775"/>
    <cellStyle name="표준 6 4 5" xfId="182"/>
    <cellStyle name="표준 6 4 6" xfId="855"/>
    <cellStyle name="표준 6 5" xfId="113"/>
    <cellStyle name="표준 6 5 2" xfId="244"/>
    <cellStyle name="표준 6 5 2 2" xfId="779"/>
    <cellStyle name="표준 6 5 2 3" xfId="919"/>
    <cellStyle name="표준 6 5 3" xfId="778"/>
    <cellStyle name="표준 6 5 4" xfId="155"/>
    <cellStyle name="표준 6 5 5" xfId="820"/>
    <cellStyle name="표준 6 6" xfId="234"/>
    <cellStyle name="표준 6 6 2" xfId="781"/>
    <cellStyle name="표준 6 6 3" xfId="780"/>
    <cellStyle name="표준 6 6 4" xfId="909"/>
    <cellStyle name="표준 6 7" xfId="782"/>
    <cellStyle name="표준 6 7 2" xfId="1153"/>
    <cellStyle name="표준 6 7 3" xfId="1008"/>
    <cellStyle name="표준 6 8" xfId="761"/>
    <cellStyle name="표준 6 9" xfId="145"/>
    <cellStyle name="표준 7" xfId="26"/>
    <cellStyle name="표준 7 2" xfId="52"/>
    <cellStyle name="표준 7 2 2" xfId="124"/>
    <cellStyle name="표준 7 2 2 2" xfId="786"/>
    <cellStyle name="표준 7 2 2 3" xfId="785"/>
    <cellStyle name="표준 7 2 2 4" xfId="311"/>
    <cellStyle name="표준 7 2 2 5" xfId="987"/>
    <cellStyle name="표준 7 2 3" xfId="787"/>
    <cellStyle name="표준 7 2 3 2" xfId="1154"/>
    <cellStyle name="표준 7 2 3 3" xfId="1070"/>
    <cellStyle name="표준 7 2 4" xfId="784"/>
    <cellStyle name="표준 7 2 5" xfId="214"/>
    <cellStyle name="표준 7 2 6" xfId="889"/>
    <cellStyle name="표준 7 3" xfId="78"/>
    <cellStyle name="표준 7 3 2" xfId="280"/>
    <cellStyle name="표준 7 3 2 2" xfId="789"/>
    <cellStyle name="표준 7 3 2 3" xfId="955"/>
    <cellStyle name="표준 7 3 3" xfId="790"/>
    <cellStyle name="표준 7 3 3 2" xfId="1155"/>
    <cellStyle name="표준 7 3 3 3" xfId="1038"/>
    <cellStyle name="표준 7 3 4" xfId="788"/>
    <cellStyle name="표준 7 3 5" xfId="184"/>
    <cellStyle name="표준 7 3 6" xfId="857"/>
    <cellStyle name="표준 7 4" xfId="104"/>
    <cellStyle name="표준 7 4 2" xfId="792"/>
    <cellStyle name="표준 7 4 3" xfId="791"/>
    <cellStyle name="표준 7 4 4" xfId="252"/>
    <cellStyle name="표준 7 4 5" xfId="927"/>
    <cellStyle name="표준 7 5" xfId="793"/>
    <cellStyle name="표준 7 5 2" xfId="1156"/>
    <cellStyle name="표준 7 5 3" xfId="1018"/>
    <cellStyle name="표준 7 6" xfId="783"/>
    <cellStyle name="표준 7 7" xfId="162"/>
    <cellStyle name="표준 7 8" xfId="828"/>
    <cellStyle name="표준 8" xfId="107"/>
    <cellStyle name="표준 8 2" xfId="110"/>
    <cellStyle name="표준 8 2 2" xfId="795"/>
    <cellStyle name="표준 8 2 3" xfId="314"/>
    <cellStyle name="표준 8 2 4" xfId="990"/>
    <cellStyle name="표준 8 3" xfId="127"/>
    <cellStyle name="표준 8 3 2" xfId="794"/>
    <cellStyle name="표준 8 4" xfId="217"/>
    <cellStyle name="표준 8 5" xfId="892"/>
    <cellStyle name="표준 9" xfId="1"/>
    <cellStyle name="표준 9 2" xfId="796"/>
    <cellStyle name="표준 9 3" xfId="99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tabSelected="1" zoomScaleNormal="100" workbookViewId="0">
      <selection sqref="A1:H1"/>
    </sheetView>
  </sheetViews>
  <sheetFormatPr defaultRowHeight="16.5" x14ac:dyDescent="0.3"/>
  <cols>
    <col min="2" max="2" width="11.25" bestFit="1" customWidth="1"/>
    <col min="3" max="3" width="32.875" customWidth="1"/>
    <col min="6" max="6" width="11.875" customWidth="1"/>
    <col min="7" max="7" width="16.5" customWidth="1"/>
  </cols>
  <sheetData>
    <row r="1" spans="1:8" ht="27" x14ac:dyDescent="0.3">
      <c r="A1" s="28" t="s">
        <v>23</v>
      </c>
      <c r="B1" s="28"/>
      <c r="C1" s="28"/>
      <c r="D1" s="28"/>
      <c r="E1" s="28"/>
      <c r="F1" s="28"/>
      <c r="G1" s="28"/>
      <c r="H1" s="28"/>
    </row>
    <row r="2" spans="1:8" ht="27" x14ac:dyDescent="0.3">
      <c r="A2" s="7"/>
      <c r="B2" s="1"/>
      <c r="C2" s="1"/>
      <c r="D2" s="1"/>
      <c r="E2" s="1"/>
      <c r="F2" s="1"/>
      <c r="G2" s="1"/>
      <c r="H2" s="1"/>
    </row>
    <row r="3" spans="1:8" ht="17.25" thickBot="1" x14ac:dyDescent="0.35">
      <c r="A3" s="6"/>
      <c r="B3" s="6"/>
      <c r="C3" s="5"/>
      <c r="D3" s="5"/>
      <c r="E3" s="5"/>
      <c r="F3" s="5"/>
      <c r="G3" s="29" t="s">
        <v>0</v>
      </c>
      <c r="H3" s="29"/>
    </row>
    <row r="4" spans="1:8" x14ac:dyDescent="0.3">
      <c r="A4" s="30" t="s">
        <v>1</v>
      </c>
      <c r="B4" s="32" t="s">
        <v>2</v>
      </c>
      <c r="C4" s="32" t="s">
        <v>3</v>
      </c>
      <c r="D4" s="32" t="s">
        <v>5</v>
      </c>
      <c r="E4" s="34" t="s">
        <v>7</v>
      </c>
      <c r="F4" s="36" t="s">
        <v>22</v>
      </c>
      <c r="G4" s="36" t="s">
        <v>6</v>
      </c>
      <c r="H4" s="38" t="s">
        <v>8</v>
      </c>
    </row>
    <row r="5" spans="1:8" ht="17.25" thickBot="1" x14ac:dyDescent="0.35">
      <c r="A5" s="31"/>
      <c r="B5" s="33"/>
      <c r="C5" s="33"/>
      <c r="D5" s="33"/>
      <c r="E5" s="35"/>
      <c r="F5" s="37"/>
      <c r="G5" s="37"/>
      <c r="H5" s="39"/>
    </row>
    <row r="6" spans="1:8" ht="27.75" customHeight="1" thickTop="1" thickBot="1" x14ac:dyDescent="0.35">
      <c r="A6" s="25" t="s">
        <v>24</v>
      </c>
      <c r="B6" s="26"/>
      <c r="C6" s="26"/>
      <c r="D6" s="26"/>
      <c r="E6" s="26"/>
      <c r="F6" s="26"/>
      <c r="G6" s="26"/>
      <c r="H6" s="27"/>
    </row>
    <row r="7" spans="1:8" ht="67.5" x14ac:dyDescent="0.3">
      <c r="A7" s="13">
        <v>1</v>
      </c>
      <c r="B7" s="14" t="s">
        <v>10</v>
      </c>
      <c r="C7" s="15" t="s">
        <v>11</v>
      </c>
      <c r="D7" s="14" t="s">
        <v>9</v>
      </c>
      <c r="E7" s="19">
        <v>5</v>
      </c>
      <c r="F7" s="20"/>
      <c r="G7" s="21"/>
      <c r="H7" s="22"/>
    </row>
    <row r="8" spans="1:8" ht="81" x14ac:dyDescent="0.3">
      <c r="A8" s="12">
        <v>2</v>
      </c>
      <c r="B8" s="16" t="s">
        <v>12</v>
      </c>
      <c r="C8" s="11" t="s">
        <v>13</v>
      </c>
      <c r="D8" s="16" t="s">
        <v>9</v>
      </c>
      <c r="E8" s="18">
        <v>5</v>
      </c>
      <c r="F8" s="2"/>
      <c r="G8" s="3"/>
      <c r="H8" s="4"/>
    </row>
    <row r="9" spans="1:8" ht="81" x14ac:dyDescent="0.3">
      <c r="A9" s="12">
        <v>3</v>
      </c>
      <c r="B9" s="16" t="s">
        <v>14</v>
      </c>
      <c r="C9" s="11" t="s">
        <v>15</v>
      </c>
      <c r="D9" s="16" t="s">
        <v>9</v>
      </c>
      <c r="E9" s="18">
        <v>50</v>
      </c>
      <c r="F9" s="2"/>
      <c r="G9" s="3"/>
      <c r="H9" s="4"/>
    </row>
    <row r="10" spans="1:8" ht="81" x14ac:dyDescent="0.3">
      <c r="A10" s="12">
        <v>4</v>
      </c>
      <c r="B10" s="16" t="s">
        <v>16</v>
      </c>
      <c r="C10" s="11" t="s">
        <v>17</v>
      </c>
      <c r="D10" s="16" t="s">
        <v>9</v>
      </c>
      <c r="E10" s="18">
        <v>80</v>
      </c>
      <c r="F10" s="2"/>
      <c r="G10" s="3"/>
      <c r="H10" s="4"/>
    </row>
    <row r="11" spans="1:8" ht="94.5" x14ac:dyDescent="0.3">
      <c r="A11" s="12">
        <v>5</v>
      </c>
      <c r="B11" s="16" t="s">
        <v>18</v>
      </c>
      <c r="C11" s="11" t="s">
        <v>19</v>
      </c>
      <c r="D11" s="16" t="s">
        <v>9</v>
      </c>
      <c r="E11" s="18">
        <v>30</v>
      </c>
      <c r="F11" s="2"/>
      <c r="G11" s="3"/>
      <c r="H11" s="4"/>
    </row>
    <row r="12" spans="1:8" ht="94.5" x14ac:dyDescent="0.3">
      <c r="A12" s="47">
        <v>6</v>
      </c>
      <c r="B12" s="48" t="s">
        <v>20</v>
      </c>
      <c r="C12" s="49" t="s">
        <v>21</v>
      </c>
      <c r="D12" s="16" t="s">
        <v>9</v>
      </c>
      <c r="E12" s="18">
        <v>20</v>
      </c>
      <c r="F12" s="2"/>
      <c r="G12" s="3"/>
      <c r="H12" s="4"/>
    </row>
    <row r="13" spans="1:8" ht="108.75" thickBot="1" x14ac:dyDescent="0.35">
      <c r="A13" s="40">
        <v>7</v>
      </c>
      <c r="B13" s="41" t="s">
        <v>25</v>
      </c>
      <c r="C13" s="42" t="s">
        <v>26</v>
      </c>
      <c r="D13" s="43" t="s">
        <v>9</v>
      </c>
      <c r="E13" s="44">
        <v>10</v>
      </c>
      <c r="F13" s="8"/>
      <c r="G13" s="45"/>
      <c r="H13" s="46"/>
    </row>
    <row r="14" spans="1:8" ht="17.25" thickBot="1" x14ac:dyDescent="0.35">
      <c r="A14" s="10"/>
      <c r="B14" s="23" t="s">
        <v>4</v>
      </c>
      <c r="C14" s="24"/>
      <c r="D14" s="9"/>
      <c r="E14" s="8">
        <f>SUM(E7:E13)</f>
        <v>200</v>
      </c>
      <c r="F14" s="8"/>
      <c r="G14" s="8"/>
      <c r="H14" s="17"/>
    </row>
  </sheetData>
  <mergeCells count="12">
    <mergeCell ref="B14:C14"/>
    <mergeCell ref="A6:H6"/>
    <mergeCell ref="A1:H1"/>
    <mergeCell ref="G3:H3"/>
    <mergeCell ref="A4:A5"/>
    <mergeCell ref="B4:B5"/>
    <mergeCell ref="C4:C5"/>
    <mergeCell ref="D4:D5"/>
    <mergeCell ref="E4:E5"/>
    <mergeCell ref="F4:F5"/>
    <mergeCell ref="G4:G5"/>
    <mergeCell ref="H4:H5"/>
  </mergeCells>
  <phoneticPr fontId="9" type="noConversion"/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NWMC</cp:lastModifiedBy>
  <cp:lastPrinted>2022-10-15T10:28:38Z</cp:lastPrinted>
  <dcterms:created xsi:type="dcterms:W3CDTF">2022-10-15T10:17:57Z</dcterms:created>
  <dcterms:modified xsi:type="dcterms:W3CDTF">2025-09-11T06:31:15Z</dcterms:modified>
</cp:coreProperties>
</file>