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18075" windowHeight="12060"/>
  </bookViews>
  <sheets>
    <sheet name="1천~2천미만" sheetId="1" r:id="rId1"/>
  </sheets>
  <definedNames>
    <definedName name="__xlnm._FilterDatabase_1" localSheetId="0">#REF!</definedName>
    <definedName name="__xlnm._FilterDatabase_1">#REF!</definedName>
    <definedName name="_xlnm._FilterDatabase" localSheetId="0" hidden="1">'1천~2천미만'!$A$3:$M$17</definedName>
    <definedName name="_xlnm.Print_Area" localSheetId="0">'1천~2천미만'!$A$1:$K$17</definedName>
    <definedName name="_xlnm.Print_Titles" localSheetId="0">'1천~2천미만'!$3:$3</definedName>
  </definedNames>
  <calcPr calcId="145621"/>
</workbook>
</file>

<file path=xl/calcChain.xml><?xml version="1.0" encoding="utf-8"?>
<calcChain xmlns="http://schemas.openxmlformats.org/spreadsheetml/2006/main">
  <c r="G4" i="1" l="1"/>
  <c r="G5" i="1"/>
  <c r="G7" i="1"/>
  <c r="G8" i="1"/>
  <c r="G9" i="1"/>
  <c r="G10" i="1"/>
  <c r="G11" i="1"/>
  <c r="G13" i="1"/>
  <c r="G14" i="1"/>
  <c r="G16" i="1"/>
</calcChain>
</file>

<file path=xl/sharedStrings.xml><?xml version="1.0" encoding="utf-8"?>
<sst xmlns="http://schemas.openxmlformats.org/spreadsheetml/2006/main" count="71" uniqueCount="55">
  <si>
    <t>합 계</t>
    <phoneticPr fontId="2" type="noConversion"/>
  </si>
  <si>
    <t>29그룹</t>
    <phoneticPr fontId="2" type="noConversion"/>
  </si>
  <si>
    <t>BJ4809RA</t>
    <phoneticPr fontId="2" type="noConversion"/>
  </si>
  <si>
    <t>EA</t>
    <phoneticPr fontId="8" type="noConversion"/>
  </si>
  <si>
    <t>Seawon Medi-Tech co.1td</t>
    <phoneticPr fontId="2" type="noConversion"/>
  </si>
  <si>
    <t>전규격</t>
    <phoneticPr fontId="2" type="noConversion"/>
  </si>
  <si>
    <t>FORA-B TF</t>
    <phoneticPr fontId="2" type="noConversion"/>
  </si>
  <si>
    <t>전규격</t>
  </si>
  <si>
    <t>합 계</t>
  </si>
  <si>
    <t>27그룹</t>
    <phoneticPr fontId="12" type="noConversion"/>
  </si>
  <si>
    <t>TBA04008</t>
    <phoneticPr fontId="12" type="noConversion"/>
  </si>
  <si>
    <t>EA</t>
  </si>
  <si>
    <t>COMMUNITY BLOOD CENTER/
COMMUNITY TISSUE SERVICES</t>
  </si>
  <si>
    <t>30cc</t>
  </si>
  <si>
    <t>CANCELLOUS BONE CHIP</t>
  </si>
  <si>
    <t>TBA03008</t>
    <phoneticPr fontId="12" type="noConversion"/>
  </si>
  <si>
    <t>COMMUNITY BLOOD CENTER/
COMMUNITY TISSUE SERVICES</t>
    <phoneticPr fontId="2" type="noConversion"/>
  </si>
  <si>
    <t>15cc</t>
  </si>
  <si>
    <t>25그룹</t>
    <phoneticPr fontId="12" type="noConversion"/>
  </si>
  <si>
    <t>D0303017</t>
  </si>
  <si>
    <t>CONMED</t>
  </si>
  <si>
    <t>YRC02STB</t>
  </si>
  <si>
    <t>Y-Knot Rc All suture Anchor</t>
  </si>
  <si>
    <t>D0303817</t>
  </si>
  <si>
    <t>1.8mm (Y1802A)</t>
  </si>
  <si>
    <t>Y-Knot Flex 1.8mm All-Suture Anchor</t>
  </si>
  <si>
    <t>1.3mm (Y1301)</t>
  </si>
  <si>
    <t xml:space="preserve">Y-Knot Flex, 1.3mm, All-Suture Anchor </t>
  </si>
  <si>
    <t>D0302717</t>
  </si>
  <si>
    <t>전규격 (CFBC-4503)</t>
  </si>
  <si>
    <t>Genesys Crossft Suture Anchor With</t>
  </si>
  <si>
    <t>D0301617</t>
  </si>
  <si>
    <t>5.0mm (CF6160H)</t>
  </si>
  <si>
    <t>THREVO W/DRIVER (CF6160H)</t>
  </si>
  <si>
    <t>21그룹</t>
    <phoneticPr fontId="12" type="noConversion"/>
  </si>
  <si>
    <t>F1401004</t>
  </si>
  <si>
    <t>SEAWON MEDI-TECH</t>
  </si>
  <si>
    <t>BLUE PECKER(VP NEEDLE)</t>
  </si>
  <si>
    <t>E5100006</t>
  </si>
  <si>
    <t>BIOMET</t>
  </si>
  <si>
    <t>26G</t>
  </si>
  <si>
    <t>BIOMET CEMENT V</t>
  </si>
  <si>
    <t>비고</t>
    <phoneticPr fontId="2" type="noConversion"/>
  </si>
  <si>
    <t>보험코드</t>
    <phoneticPr fontId="2" type="noConversion"/>
  </si>
  <si>
    <t>남원</t>
    <phoneticPr fontId="2" type="noConversion"/>
  </si>
  <si>
    <t>군산</t>
    <phoneticPr fontId="2" type="noConversion"/>
  </si>
  <si>
    <t>사용
예정량</t>
    <phoneticPr fontId="2" type="noConversion"/>
  </si>
  <si>
    <t>단위</t>
    <phoneticPr fontId="2" type="noConversion"/>
  </si>
  <si>
    <t>제조회사</t>
    <phoneticPr fontId="2" type="noConversion"/>
  </si>
  <si>
    <t>규격</t>
    <phoneticPr fontId="2" type="noConversion"/>
  </si>
  <si>
    <t>품명</t>
    <phoneticPr fontId="2" type="noConversion"/>
  </si>
  <si>
    <t>그룹</t>
    <phoneticPr fontId="2" type="noConversion"/>
  </si>
  <si>
    <t>번호</t>
    <phoneticPr fontId="2" type="noConversion"/>
  </si>
  <si>
    <t>(단위 : 원)</t>
    <phoneticPr fontId="2" type="noConversion"/>
  </si>
  <si>
    <t>2020년도 수술재료 단가 입찰 품목(1천만원 이상 2천만원 미만)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</si>
</sst>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9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0\ ;\-#,##0\ ;&quot; - &quot;;@\ "/>
    <numFmt numFmtId="177" formatCode="_-* #,##0_-;\-* #,##0_-;_-* \-_-;_-@_-"/>
    <numFmt numFmtId="178" formatCode="&quot;₩&quot;#,##0;&quot;₩&quot;&quot;₩&quot;&quot;₩&quot;&quot;₩&quot;&quot;₩&quot;\-#,##0"/>
    <numFmt numFmtId="179" formatCode="#,##0;[Red]&quot;-&quot;#,##0"/>
    <numFmt numFmtId="180" formatCode="&quot;$&quot;#,##0;[Red]\-&quot;$&quot;#,##0"/>
    <numFmt numFmtId="181" formatCode="&quot;₩&quot;#,##0.00;[Red]&quot;₩&quot;&quot;₩&quot;\-#,##0.00"/>
    <numFmt numFmtId="182" formatCode="_ &quot;₩&quot;* #,##0.00_ ;_ &quot;₩&quot;* &quot;₩&quot;&quot;₩&quot;&quot;₩&quot;&quot;₩&quot;&quot;₩&quot;&quot;₩&quot;&quot;₩&quot;\-#,##0.00_ ;_ &quot;₩&quot;* &quot;-&quot;??_ ;_ @_ "/>
    <numFmt numFmtId="183" formatCode="&quot;₩&quot;#,##0;[Red]&quot;₩&quot;&quot;₩&quot;\-#,##0"/>
    <numFmt numFmtId="184" formatCode="&quot;₩&quot;#,##0;&quot;₩&quot;&quot;₩&quot;&quot;₩&quot;&quot;₩&quot;&quot;₩&quot;&quot;₩&quot;&quot;₩&quot;&quot;₩&quot;&quot;₩&quot;\-#,##0"/>
    <numFmt numFmtId="185" formatCode="_-* #,##0.00_-;&quot;₩&quot;&quot;₩&quot;&quot;₩&quot;\-* #,##0.00_-;_-* &quot;-&quot;??_-;_-@_-"/>
    <numFmt numFmtId="186" formatCode="_ * #,##0.00_ ;_ * &quot;₩&quot;&quot;₩&quot;&quot;₩&quot;&quot;₩&quot;&quot;₩&quot;&quot;₩&quot;&quot;₩&quot;\-#,##0.00_ ;_ * &quot;-&quot;??_ ;_ @_ "/>
    <numFmt numFmtId="187" formatCode="_ * #,##0_ ;_ * \-#,##0_ ;_ * &quot;-&quot;_ ;_ @_ "/>
    <numFmt numFmtId="188" formatCode="#,##0.00;[Red]&quot;-&quot;#,##0.00"/>
    <numFmt numFmtId="189" formatCode="&quot;₩&quot;#,##0;[Red]&quot;₩&quot;&quot;₩&quot;&quot;₩&quot;&quot;₩&quot;&quot;₩&quot;&quot;₩&quot;&quot;₩&quot;&quot;₩&quot;&quot;₩&quot;\-#,##0"/>
    <numFmt numFmtId="190" formatCode="_ * #,##0.00_ ;_ * \-#,##0.00_ ;_ * &quot;-&quot;??_ ;_ @_ "/>
    <numFmt numFmtId="191" formatCode="&quot;₩&quot;#,##0;[Red]&quot;₩&quot;&quot;₩&quot;&quot;₩&quot;&quot;₩&quot;&quot;₩&quot;\-#,##0"/>
    <numFmt numFmtId="192" formatCode="0_ ;[Red]\-0\ "/>
    <numFmt numFmtId="193" formatCode="#,##0&quot;￡&quot;_);\(#,##0&quot;￡&quot;\)"/>
    <numFmt numFmtId="194" formatCode="#,##0&quot;￡&quot;_);[Red]\(#,##0&quot;￡&quot;\)"/>
    <numFmt numFmtId="195" formatCode="&quot;￡&quot;#,##0;[Red]\-&quot;￡&quot;#,##0"/>
    <numFmt numFmtId="196" formatCode="#."/>
    <numFmt numFmtId="197" formatCode="0.0%;[Red]\(0.0%\)"/>
    <numFmt numFmtId="198" formatCode="&quot;$&quot;#,##0.00;[Red]\-&quot;$&quot;#,##0.00"/>
    <numFmt numFmtId="199" formatCode="_(&quot;$&quot;* #,##0.00_);_(&quot;$&quot;* \(#,##0.00\);_(&quot;$&quot;* &quot;-&quot;??_);_(@_)"/>
    <numFmt numFmtId="200" formatCode="0.0_);\(0.0\)"/>
    <numFmt numFmtId="201" formatCode="0.000"/>
    <numFmt numFmtId="202" formatCode="dd/mm/yy\ \ \ \ hh:mm"/>
    <numFmt numFmtId="203" formatCode="#,##0\ &quot;DM&quot;;\-#,##0\ &quot;DM&quot;"/>
    <numFmt numFmtId="204" formatCode="#,##0.0?&quot;&quot;;\-#,##0.0?&quot;&quot;"/>
    <numFmt numFmtId="205" formatCode="_-* #,##0\ _D_M_-;\-* #,##0\ _D_M_-;_-* &quot;-&quot;\ _D_M_-;_-@_-"/>
    <numFmt numFmtId="206" formatCode="#,##0.0&quot;&quot;"/>
    <numFmt numFmtId="207" formatCode="_-* #,##0.00\ _D_M_-;\-* #,##0.00\ _D_M_-;_-* &quot;-&quot;??\ _D_M_-;_-@_-"/>
    <numFmt numFmtId="208" formatCode="0.E+00"/>
    <numFmt numFmtId="209" formatCode="_-&quot;₩&quot;* #,##0.00_-;&quot;₩&quot;&quot;₩&quot;&quot;₩&quot;\-&quot;₩&quot;* #,##0.00_-;_-&quot;₩&quot;* &quot;-&quot;??_-;_-@_-"/>
    <numFmt numFmtId="210" formatCode="&quot;₩&quot;#,##0.00;&quot;₩&quot;&quot;₩&quot;&quot;₩&quot;&quot;₩&quot;&quot;₩&quot;\-#,##0.00"/>
    <numFmt numFmtId="211" formatCode="_-[$€-2]* #,##0.00_-;\-[$€-2]* #,##0.00_-;_-[$€-2]* &quot;-&quot;??_-"/>
    <numFmt numFmtId="212" formatCode="#,##0&quot; &quot;;&quot;-&quot;#,##0&quot; &quot;;&quot; - &quot;;@&quot; &quot;"/>
    <numFmt numFmtId="213" formatCode="&quot;₩&quot;#,##0.00_);[Red]\(&quot;₩&quot;#,##0.00\)"/>
    <numFmt numFmtId="214" formatCode="_(* #,##0_);_(* \(#,##0\);_(* &quot;-&quot;_);_(@_)"/>
    <numFmt numFmtId="215" formatCode="&quot;S&quot;\ #,##0;[Red]\-&quot;S&quot;\ #,##0"/>
    <numFmt numFmtId="216" formatCode="#,##0.000;\-#,##0.000"/>
    <numFmt numFmtId="217" formatCode="&quot;SFr.&quot;#,##0;&quot;SFr.&quot;\-#,##0"/>
    <numFmt numFmtId="218" formatCode="#,##0;&quot;(&quot;&quot;-&quot;&quot;)&quot;#,##0"/>
    <numFmt numFmtId="219" formatCode="#,##0.000;[Red]\(#,##0.000\)"/>
    <numFmt numFmtId="220" formatCode="0\ &quot;% &quot;;[Red]\-\ 0\ &quot;%&quot;\ "/>
    <numFmt numFmtId="221" formatCode="#,##0&quot;&quot;;[Red]\-#,##0&quot;&quot;"/>
    <numFmt numFmtId="222" formatCode="[$￦-412]#,##0;[Red]&quot;-&quot;[$￦-412]#,##0"/>
    <numFmt numFmtId="223" formatCode="#,##0;[Red]\(#,##0\)"/>
    <numFmt numFmtId="224" formatCode="_-* #,##0_-;\-* #,##0_-;_-* &quot;-&quot;??_-;_-@_-"/>
    <numFmt numFmtId="225" formatCode="&quot;₩&quot;#,##0;&quot;₩&quot;&quot;₩&quot;&quot;₩&quot;&quot;₩&quot;\-#,##0"/>
    <numFmt numFmtId="226" formatCode="General_)"/>
    <numFmt numFmtId="227" formatCode="&quot;₩&quot;#,##0;&quot;₩&quot;\-#,##0"/>
    <numFmt numFmtId="228" formatCode="&quot;₩&quot;#,##0;[Red]&quot;₩&quot;&quot;₩&quot;&quot;₩&quot;&quot;₩&quot;\-#,##0"/>
    <numFmt numFmtId="229" formatCode="#,##0.000000"/>
    <numFmt numFmtId="230" formatCode="#,##0.00000"/>
    <numFmt numFmtId="231" formatCode="&quot;₩&quot;#,##0.00;&quot;₩&quot;&quot;₩&quot;&quot;₩&quot;&quot;₩&quot;\-#,##0.00"/>
  </numFmts>
  <fonts count="14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0"/>
      <name val="돋움"/>
      <family val="3"/>
      <charset val="129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0"/>
      <color indexed="8"/>
      <name val="굴림"/>
      <family val="3"/>
      <charset val="129"/>
    </font>
    <font>
      <b/>
      <sz val="10"/>
      <name val="굴림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0"/>
      <color theme="1"/>
      <name val="RotisSansSerif"/>
      <family val="2"/>
    </font>
    <font>
      <sz val="9"/>
      <color indexed="8"/>
      <name val="굴림체"/>
      <family val="3"/>
      <charset val="129"/>
    </font>
    <font>
      <sz val="10"/>
      <color indexed="63"/>
      <name val="굴림"/>
      <family val="3"/>
      <charset val="129"/>
    </font>
    <font>
      <sz val="20"/>
      <color theme="1"/>
      <name val="HY헤드라인M"/>
      <family val="1"/>
      <charset val="129"/>
    </font>
    <font>
      <sz val="10"/>
      <name val="Helv"/>
      <family val="2"/>
    </font>
    <font>
      <sz val="12"/>
      <name val="바탕체"/>
      <family val="1"/>
      <charset val="129"/>
    </font>
    <font>
      <sz val="10"/>
      <color indexed="8"/>
      <name val="Helv"/>
      <family val="2"/>
    </font>
    <font>
      <sz val="10"/>
      <name val="굴림체"/>
      <family val="3"/>
      <charset val="129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2"/>
      <name val="굴림체"/>
      <family val="3"/>
      <charset val="129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9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1"/>
      <color indexed="20"/>
      <name val="Calibri"/>
      <family val="2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indexed="52"/>
      <name val="Calibri"/>
      <family val="2"/>
    </font>
    <font>
      <b/>
      <sz val="10"/>
      <name val="Helv"/>
      <family val="2"/>
    </font>
    <font>
      <b/>
      <sz val="11"/>
      <color indexed="9"/>
      <name val="Calibri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10"/>
      <name val="MS Sans Serif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sz val="11"/>
      <color theme="1"/>
      <name val="돋움1"/>
      <family val="3"/>
      <charset val="129"/>
    </font>
    <font>
      <i/>
      <sz val="11"/>
      <color indexed="23"/>
      <name val="Calibri"/>
      <family val="2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i/>
      <sz val="16"/>
      <color rgb="FF000000"/>
      <name val="돋움"/>
      <family val="3"/>
      <charset val="129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6"/>
      <name val="Calibri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1"/>
      <color indexed="62"/>
      <name val="Calibri"/>
      <family val="2"/>
    </font>
    <font>
      <sz val="10"/>
      <color indexed="14"/>
      <name val="Arial"/>
      <family val="2"/>
    </font>
    <font>
      <sz val="11"/>
      <color indexed="52"/>
      <name val="Calibri"/>
      <family val="2"/>
    </font>
    <font>
      <b/>
      <sz val="10"/>
      <name val="Arial"/>
      <family val="2"/>
    </font>
    <font>
      <b/>
      <sz val="11"/>
      <name val="Helv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sz val="12"/>
      <name val="Helv"/>
      <family val="2"/>
    </font>
    <font>
      <sz val="10"/>
      <name val="Times New Roman"/>
      <family val="1"/>
    </font>
    <font>
      <sz val="14"/>
      <name val="–¾’©"/>
      <family val="3"/>
      <charset val="129"/>
    </font>
    <font>
      <b/>
      <sz val="11"/>
      <color indexed="63"/>
      <name val="Calibri"/>
      <family val="2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u/>
      <sz val="11"/>
      <color rgb="FF000000"/>
      <name val="돋움"/>
      <family val="3"/>
      <charset val="129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ＭＳ ゴシック"/>
      <family val="3"/>
      <charset val="129"/>
    </font>
    <font>
      <sz val="11"/>
      <color indexed="1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sz val="12"/>
      <name val="Courier"/>
      <family val="3"/>
    </font>
    <font>
      <sz val="11"/>
      <color indexed="8"/>
      <name val="Century Gothic"/>
      <family val="2"/>
    </font>
    <font>
      <sz val="11"/>
      <color indexed="20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4"/>
      <name val="굴림체"/>
      <family val="3"/>
      <charset val="129"/>
    </font>
    <font>
      <sz val="10"/>
      <name val="돋움체"/>
      <family val="3"/>
      <charset val="129"/>
    </font>
    <font>
      <sz val="10"/>
      <name val="ＭＳ ゴシック"/>
      <family val="3"/>
    </font>
    <font>
      <sz val="11"/>
      <color indexed="52"/>
      <name val="맑은 고딕"/>
      <family val="3"/>
      <charset val="129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1"/>
      <color indexed="62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2"/>
      <color indexed="10"/>
      <name val="돋움"/>
      <family val="3"/>
      <charset val="129"/>
    </font>
    <font>
      <sz val="12"/>
      <name val="돋움체"/>
      <family val="3"/>
      <charset val="129"/>
    </font>
    <font>
      <sz val="11"/>
      <name val="굴림체"/>
      <family val="3"/>
      <charset val="129"/>
    </font>
    <font>
      <sz val="11"/>
      <color theme="1"/>
      <name val="돋움"/>
      <family val="3"/>
      <charset val="129"/>
    </font>
    <font>
      <u/>
      <sz val="11"/>
      <color indexed="12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color rgb="FF000000"/>
      <name val="맑은 고딕"/>
      <family val="3"/>
      <charset val="129"/>
    </font>
    <font>
      <u/>
      <sz val="10"/>
      <color indexed="12"/>
      <name val="돋움"/>
      <family val="3"/>
      <charset val="129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indexed="18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79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176" fontId="7" fillId="0" borderId="0" applyFill="0" applyBorder="0" applyAlignment="0" applyProtection="0"/>
    <xf numFmtId="0" fontId="9" fillId="0" borderId="0">
      <alignment vertical="center"/>
    </xf>
    <xf numFmtId="0" fontId="7" fillId="0" borderId="0"/>
    <xf numFmtId="176" fontId="9" fillId="0" borderId="0">
      <alignment vertical="center"/>
    </xf>
    <xf numFmtId="176" fontId="7" fillId="0" borderId="0" applyFill="0" applyBorder="0" applyAlignment="0" applyProtection="0"/>
    <xf numFmtId="176" fontId="7" fillId="0" borderId="0" applyFill="0" applyBorder="0" applyAlignment="0" applyProtection="0"/>
    <xf numFmtId="0" fontId="5" fillId="0" borderId="0">
      <alignment vertical="center"/>
    </xf>
    <xf numFmtId="0" fontId="13" fillId="0" borderId="0"/>
    <xf numFmtId="41" fontId="13" fillId="0" borderId="0" applyFont="0" applyFill="0" applyBorder="0" applyAlignment="0" applyProtection="0"/>
    <xf numFmtId="0" fontId="13" fillId="0" borderId="0"/>
    <xf numFmtId="41" fontId="9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15" fillId="0" borderId="0"/>
    <xf numFmtId="41" fontId="15" fillId="0" borderId="0" applyFont="0" applyFill="0" applyBorder="0" applyAlignment="0" applyProtection="0"/>
    <xf numFmtId="0" fontId="13" fillId="0" borderId="0"/>
    <xf numFmtId="176" fontId="7" fillId="0" borderId="0" applyFill="0" applyBorder="0" applyAlignment="0" applyProtection="0"/>
    <xf numFmtId="176" fontId="7" fillId="0" borderId="0" applyFill="0" applyBorder="0" applyAlignment="0" applyProtection="0"/>
    <xf numFmtId="176" fontId="7" fillId="0" borderId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18" fillId="0" borderId="0"/>
    <xf numFmtId="0" fontId="19" fillId="0" borderId="0"/>
    <xf numFmtId="0" fontId="19" fillId="0" borderId="0"/>
    <xf numFmtId="0" fontId="18" fillId="0" borderId="0"/>
    <xf numFmtId="0" fontId="20" fillId="0" borderId="0" applyFill="0" applyAlignment="0"/>
    <xf numFmtId="0" fontId="21" fillId="0" borderId="0" applyFont="0" applyFill="0" applyBorder="0" applyAlignment="0" applyProtection="0"/>
    <xf numFmtId="0" fontId="18" fillId="0" borderId="0"/>
    <xf numFmtId="0" fontId="20" fillId="0" borderId="0" applyFill="0" applyAlignment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0" fillId="0" borderId="0" applyFill="0" applyAlignment="0"/>
    <xf numFmtId="0" fontId="20" fillId="0" borderId="0" applyFill="0" applyAlignment="0"/>
    <xf numFmtId="0" fontId="18" fillId="0" borderId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0" fillId="0" borderId="0" applyFill="0" applyAlignment="0"/>
    <xf numFmtId="0" fontId="21" fillId="0" borderId="0" applyFont="0" applyFill="0" applyBorder="0" applyAlignment="0" applyProtection="0"/>
    <xf numFmtId="0" fontId="18" fillId="0" borderId="0"/>
    <xf numFmtId="0" fontId="19" fillId="0" borderId="0"/>
    <xf numFmtId="0" fontId="21" fillId="0" borderId="0" applyFont="0" applyFill="0" applyBorder="0" applyAlignment="0" applyProtection="0"/>
    <xf numFmtId="0" fontId="22" fillId="0" borderId="0">
      <protection locked="0"/>
    </xf>
    <xf numFmtId="0" fontId="23" fillId="0" borderId="0"/>
    <xf numFmtId="178" fontId="24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179" fontId="26" fillId="0" borderId="0">
      <alignment vertical="center"/>
    </xf>
    <xf numFmtId="180" fontId="27" fillId="0" borderId="0" applyFont="0" applyFill="0" applyBorder="0" applyAlignment="0" applyProtection="0"/>
    <xf numFmtId="180" fontId="27" fillId="0" borderId="0" applyFont="0" applyFill="0" applyBorder="0" applyAlignment="0" applyProtection="0"/>
    <xf numFmtId="0" fontId="28" fillId="0" borderId="0">
      <alignment vertical="center"/>
    </xf>
    <xf numFmtId="0" fontId="19" fillId="0" borderId="41">
      <alignment horizontal="center"/>
    </xf>
    <xf numFmtId="0" fontId="29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22" fillId="0" borderId="0">
      <protection locked="0"/>
    </xf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38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/>
    <xf numFmtId="0" fontId="30" fillId="42" borderId="0" applyNumberFormat="0" applyBorder="0" applyAlignment="0" applyProtection="0"/>
    <xf numFmtId="0" fontId="30" fillId="43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0" fillId="49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52" borderId="0" applyNumberFormat="0" applyBorder="0" applyAlignment="0" applyProtection="0"/>
    <xf numFmtId="181" fontId="24" fillId="0" borderId="0" applyFont="0" applyFill="0" applyBorder="0" applyAlignment="0" applyProtection="0"/>
    <xf numFmtId="182" fontId="3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4" fontId="3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185" fontId="24" fillId="0" borderId="0">
      <protection locked="0"/>
    </xf>
    <xf numFmtId="179" fontId="24" fillId="0" borderId="0" applyFont="0" applyFill="0" applyBorder="0" applyAlignment="0" applyProtection="0"/>
    <xf numFmtId="186" fontId="34" fillId="0" borderId="0" applyFont="0" applyFill="0" applyBorder="0" applyAlignment="0" applyProtection="0"/>
    <xf numFmtId="187" fontId="2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13" fillId="0" borderId="0" applyFont="0" applyFill="0" applyBorder="0" applyAlignment="0" applyProtection="0"/>
    <xf numFmtId="188" fontId="24" fillId="0" borderId="0" applyFont="0" applyFill="0" applyBorder="0" applyAlignment="0" applyProtection="0"/>
    <xf numFmtId="189" fontId="34" fillId="0" borderId="0" applyFont="0" applyFill="0" applyBorder="0" applyAlignment="0" applyProtection="0"/>
    <xf numFmtId="190" fontId="2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1" fillId="0" borderId="0" applyFont="0" applyFill="0" applyBorder="0" applyAlignment="0" applyProtection="0"/>
    <xf numFmtId="4" fontId="22" fillId="0" borderId="0">
      <protection locked="0"/>
    </xf>
    <xf numFmtId="191" fontId="24" fillId="0" borderId="0">
      <protection locked="0"/>
    </xf>
    <xf numFmtId="0" fontId="36" fillId="36" borderId="0" applyNumberFormat="0" applyBorder="0" applyAlignment="0" applyProtection="0"/>
    <xf numFmtId="0" fontId="37" fillId="0" borderId="0"/>
    <xf numFmtId="0" fontId="38" fillId="0" borderId="0"/>
    <xf numFmtId="0" fontId="39" fillId="0" borderId="0"/>
    <xf numFmtId="0" fontId="34" fillId="0" borderId="0"/>
    <xf numFmtId="0" fontId="24" fillId="0" borderId="0"/>
    <xf numFmtId="0" fontId="34" fillId="0" borderId="0">
      <alignment vertical="center"/>
    </xf>
    <xf numFmtId="0" fontId="37" fillId="0" borderId="0" applyNumberFormat="0"/>
    <xf numFmtId="0" fontId="34" fillId="0" borderId="0"/>
    <xf numFmtId="0" fontId="24" fillId="0" borderId="0"/>
    <xf numFmtId="0" fontId="34" fillId="0" borderId="0"/>
    <xf numFmtId="0" fontId="24" fillId="0" borderId="0"/>
    <xf numFmtId="0" fontId="40" fillId="0" borderId="0" applyFill="0" applyBorder="0" applyAlignment="0"/>
    <xf numFmtId="192" fontId="13" fillId="0" borderId="0" applyFill="0" applyBorder="0" applyAlignment="0"/>
    <xf numFmtId="193" fontId="13" fillId="0" borderId="0" applyFill="0" applyBorder="0" applyAlignment="0"/>
    <xf numFmtId="194" fontId="13" fillId="0" borderId="0" applyFill="0" applyBorder="0" applyAlignment="0"/>
    <xf numFmtId="0" fontId="41" fillId="0" borderId="0" applyFill="0" applyBorder="0" applyAlignment="0"/>
    <xf numFmtId="0" fontId="40" fillId="0" borderId="0" applyFill="0" applyBorder="0" applyAlignment="0"/>
    <xf numFmtId="0" fontId="41" fillId="0" borderId="0" applyFill="0" applyBorder="0" applyAlignment="0"/>
    <xf numFmtId="192" fontId="13" fillId="0" borderId="0" applyFill="0" applyBorder="0" applyAlignment="0"/>
    <xf numFmtId="0" fontId="42" fillId="53" borderId="42" applyNumberFormat="0" applyAlignment="0" applyProtection="0"/>
    <xf numFmtId="38" fontId="27" fillId="0" borderId="0" applyFont="0" applyFill="0" applyBorder="0" applyAlignment="0" applyProtection="0"/>
    <xf numFmtId="40" fontId="27" fillId="0" borderId="0" applyFont="0" applyFill="0" applyBorder="0" applyAlignment="0" applyProtection="0"/>
    <xf numFmtId="0" fontId="43" fillId="0" borderId="0"/>
    <xf numFmtId="195" fontId="13" fillId="0" borderId="0"/>
    <xf numFmtId="0" fontId="44" fillId="54" borderId="43" applyNumberFormat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22" fillId="0" borderId="44">
      <protection locked="0"/>
    </xf>
    <xf numFmtId="196" fontId="46" fillId="0" borderId="0">
      <protection locked="0"/>
    </xf>
    <xf numFmtId="0" fontId="13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13" fillId="0" borderId="0"/>
    <xf numFmtId="190" fontId="40" fillId="0" borderId="0" applyFont="0" applyFill="0" applyBorder="0" applyAlignment="0" applyProtection="0"/>
    <xf numFmtId="3" fontId="47" fillId="0" borderId="0" applyFont="0" applyFill="0" applyBorder="0" applyAlignment="0" applyProtection="0"/>
    <xf numFmtId="0" fontId="21" fillId="0" borderId="0" applyFont="0" applyFill="0" applyBorder="0" applyAlignment="0" applyProtection="0"/>
    <xf numFmtId="196" fontId="46" fillId="0" borderId="0">
      <protection locked="0"/>
    </xf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198" fontId="48" fillId="0" borderId="26"/>
    <xf numFmtId="0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9" fontId="40" fillId="0" borderId="0" applyFont="0" applyFill="0" applyBorder="0" applyAlignment="0" applyProtection="0"/>
    <xf numFmtId="193" fontId="13" fillId="0" borderId="0" applyFont="0" applyFill="0" applyBorder="0" applyAlignment="0" applyProtection="0"/>
    <xf numFmtId="200" fontId="13" fillId="0" borderId="0"/>
    <xf numFmtId="0" fontId="13" fillId="0" borderId="0"/>
    <xf numFmtId="0" fontId="49" fillId="0" borderId="0"/>
    <xf numFmtId="201" fontId="13" fillId="0" borderId="0" applyFont="0" applyFill="0" applyBorder="0" applyAlignment="0" applyProtection="0"/>
    <xf numFmtId="196" fontId="46" fillId="0" borderId="0">
      <protection locked="0"/>
    </xf>
    <xf numFmtId="14" fontId="41" fillId="0" borderId="0" applyFill="0" applyBorder="0" applyAlignment="0"/>
    <xf numFmtId="196" fontId="46" fillId="0" borderId="0">
      <protection locked="0"/>
    </xf>
    <xf numFmtId="14" fontId="41" fillId="0" borderId="0" applyFont="0" applyFill="0" applyBorder="0">
      <alignment horizontal="right" vertical="top" wrapText="1"/>
    </xf>
    <xf numFmtId="202" fontId="50" fillId="0" borderId="0" applyFont="0" applyFill="0" applyBorder="0" applyProtection="0">
      <alignment vertical="center"/>
    </xf>
    <xf numFmtId="203" fontId="51" fillId="0" borderId="0">
      <alignment horizontal="right" vertical="center"/>
    </xf>
    <xf numFmtId="204" fontId="50" fillId="0" borderId="0" applyFont="0" applyFill="0" applyBorder="0">
      <alignment horizontal="right" vertical="center"/>
    </xf>
    <xf numFmtId="205" fontId="52" fillId="0" borderId="0" applyFont="0" applyFill="0" applyBorder="0" applyAlignment="0" applyProtection="0"/>
    <xf numFmtId="206" fontId="52" fillId="0" borderId="0" applyFont="0" applyFill="0" applyBorder="0" applyAlignment="0">
      <alignment horizontal="right" vertical="center"/>
    </xf>
    <xf numFmtId="207" fontId="52" fillId="0" borderId="0" applyFont="0" applyFill="0" applyBorder="0" applyAlignment="0" applyProtection="0"/>
    <xf numFmtId="9" fontId="40" fillId="0" borderId="0"/>
    <xf numFmtId="208" fontId="13" fillId="0" borderId="0"/>
    <xf numFmtId="209" fontId="24" fillId="0" borderId="0">
      <protection locked="0"/>
    </xf>
    <xf numFmtId="210" fontId="24" fillId="0" borderId="0">
      <protection locked="0"/>
    </xf>
    <xf numFmtId="38" fontId="27" fillId="0" borderId="0" applyFont="0" applyFill="0" applyBorder="0" applyAlignment="0" applyProtection="0"/>
    <xf numFmtId="40" fontId="27" fillId="0" borderId="0" applyFont="0" applyFill="0" applyBorder="0" applyAlignment="0" applyProtection="0"/>
    <xf numFmtId="0" fontId="52" fillId="55" borderId="0" applyNumberFormat="0" applyFont="0" applyBorder="0" applyAlignment="0" applyProtection="0"/>
    <xf numFmtId="0" fontId="53" fillId="0" borderId="0" applyNumberFormat="0"/>
    <xf numFmtId="0" fontId="40" fillId="0" borderId="0" applyFill="0" applyBorder="0" applyAlignment="0"/>
    <xf numFmtId="192" fontId="13" fillId="0" borderId="0" applyFill="0" applyBorder="0" applyAlignment="0"/>
    <xf numFmtId="0" fontId="40" fillId="0" borderId="0" applyFill="0" applyBorder="0" applyAlignment="0"/>
    <xf numFmtId="0" fontId="54" fillId="0" borderId="0" applyFill="0" applyBorder="0" applyAlignment="0"/>
    <xf numFmtId="192" fontId="13" fillId="0" borderId="0" applyFill="0" applyBorder="0" applyAlignment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177" fontId="7" fillId="0" borderId="0" applyFill="0" applyBorder="0" applyAlignment="0" applyProtection="0"/>
    <xf numFmtId="177" fontId="9" fillId="0" borderId="0">
      <alignment vertical="center"/>
    </xf>
    <xf numFmtId="177" fontId="9" fillId="0" borderId="0">
      <alignment vertical="center"/>
    </xf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6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212" fontId="55" fillId="0" borderId="0">
      <alignment vertical="center"/>
    </xf>
    <xf numFmtId="0" fontId="56" fillId="0" borderId="0" applyNumberFormat="0" applyFill="0" applyBorder="0" applyAlignment="0" applyProtection="0"/>
    <xf numFmtId="0" fontId="22" fillId="0" borderId="0">
      <protection locked="0"/>
    </xf>
    <xf numFmtId="0" fontId="57" fillId="0" borderId="0">
      <protection locked="0"/>
    </xf>
    <xf numFmtId="0" fontId="22" fillId="0" borderId="0">
      <protection locked="0"/>
    </xf>
    <xf numFmtId="0" fontId="25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96" fontId="46" fillId="0" borderId="0"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9" fillId="37" borderId="0" applyNumberFormat="0" applyBorder="0" applyAlignment="0" applyProtection="0"/>
    <xf numFmtId="38" fontId="60" fillId="56" borderId="0" applyNumberFormat="0" applyBorder="0" applyAlignment="0" applyProtection="0"/>
    <xf numFmtId="38" fontId="60" fillId="56" borderId="0" applyNumberFormat="0" applyBorder="0" applyAlignment="0" applyProtection="0"/>
    <xf numFmtId="38" fontId="60" fillId="57" borderId="0" applyNumberFormat="0" applyBorder="0" applyAlignment="0" applyProtection="0"/>
    <xf numFmtId="0" fontId="61" fillId="0" borderId="0">
      <alignment horizontal="left"/>
    </xf>
    <xf numFmtId="0" fontId="62" fillId="0" borderId="45" applyNumberFormat="0" applyAlignment="0" applyProtection="0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2" fillId="0" borderId="46">
      <alignment horizontal="left" vertical="center"/>
    </xf>
    <xf numFmtId="0" fontId="63" fillId="0" borderId="0" applyNumberFormat="0" applyBorder="0" applyProtection="0">
      <alignment horizontal="center" vertical="center"/>
    </xf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47" applyNumberFormat="0" applyFill="0" applyAlignment="0" applyProtection="0"/>
    <xf numFmtId="0" fontId="66" fillId="0" borderId="0" applyNumberFormat="0" applyFill="0" applyBorder="0" applyAlignment="0" applyProtection="0"/>
    <xf numFmtId="196" fontId="67" fillId="0" borderId="0">
      <protection locked="0"/>
    </xf>
    <xf numFmtId="196" fontId="67" fillId="0" borderId="0">
      <protection locked="0"/>
    </xf>
    <xf numFmtId="0" fontId="68" fillId="0" borderId="32" applyBorder="0"/>
    <xf numFmtId="0" fontId="45" fillId="0" borderId="0" applyNumberFormat="0" applyFill="0" applyBorder="0" applyAlignment="0" applyProtection="0">
      <alignment vertical="top"/>
      <protection locked="0"/>
    </xf>
    <xf numFmtId="0" fontId="69" fillId="40" borderId="42" applyNumberFormat="0" applyAlignment="0" applyProtection="0"/>
    <xf numFmtId="10" fontId="60" fillId="58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8" borderId="26" applyNumberFormat="0" applyBorder="0" applyAlignment="0" applyProtection="0"/>
    <xf numFmtId="10" fontId="60" fillId="58" borderId="26" applyNumberFormat="0" applyBorder="0" applyAlignment="0" applyProtection="0"/>
    <xf numFmtId="10" fontId="60" fillId="58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8" borderId="26" applyNumberFormat="0" applyBorder="0" applyAlignment="0" applyProtection="0"/>
    <xf numFmtId="10" fontId="60" fillId="58" borderId="26" applyNumberFormat="0" applyBorder="0" applyAlignment="0" applyProtection="0"/>
    <xf numFmtId="10" fontId="60" fillId="58" borderId="26" applyNumberFormat="0" applyBorder="0" applyAlignment="0" applyProtection="0"/>
    <xf numFmtId="10" fontId="60" fillId="58" borderId="26" applyNumberFormat="0" applyBorder="0" applyAlignment="0" applyProtection="0"/>
    <xf numFmtId="10" fontId="60" fillId="58" borderId="26" applyNumberFormat="0" applyBorder="0" applyAlignment="0" applyProtection="0"/>
    <xf numFmtId="10" fontId="60" fillId="58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10" fontId="60" fillId="57" borderId="26" applyNumberFormat="0" applyBorder="0" applyAlignment="0" applyProtection="0"/>
    <xf numFmtId="0" fontId="40" fillId="0" borderId="0" applyFill="0" applyBorder="0" applyAlignment="0"/>
    <xf numFmtId="192" fontId="13" fillId="0" borderId="0" applyFill="0" applyBorder="0" applyAlignment="0"/>
    <xf numFmtId="0" fontId="40" fillId="0" borderId="0" applyFill="0" applyBorder="0" applyAlignment="0"/>
    <xf numFmtId="0" fontId="70" fillId="0" borderId="0" applyFill="0" applyBorder="0" applyAlignment="0"/>
    <xf numFmtId="192" fontId="13" fillId="0" borderId="0" applyFill="0" applyBorder="0" applyAlignment="0"/>
    <xf numFmtId="0" fontId="71" fillId="0" borderId="48" applyNumberFormat="0" applyFill="0" applyAlignment="0" applyProtection="0"/>
    <xf numFmtId="194" fontId="13" fillId="0" borderId="0"/>
    <xf numFmtId="0" fontId="72" fillId="0" borderId="0" applyNumberFormat="0"/>
    <xf numFmtId="198" fontId="27" fillId="0" borderId="0" applyFont="0" applyFill="0" applyBorder="0" applyAlignment="0" applyProtection="0"/>
    <xf numFmtId="38" fontId="50" fillId="0" borderId="0" applyFont="0" applyFill="0" applyBorder="0" applyAlignment="0" applyProtection="0"/>
    <xf numFmtId="40" fontId="50" fillId="0" borderId="0" applyFont="0" applyFill="0" applyBorder="0" applyAlignment="0" applyProtection="0"/>
    <xf numFmtId="198" fontId="27" fillId="0" borderId="0" applyFont="0" applyFill="0" applyBorder="0" applyAlignment="0" applyProtection="0"/>
    <xf numFmtId="0" fontId="73" fillId="0" borderId="32"/>
    <xf numFmtId="213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0" fontId="74" fillId="59" borderId="0" applyNumberFormat="0" applyBorder="0" applyAlignment="0" applyProtection="0"/>
    <xf numFmtId="37" fontId="75" fillId="0" borderId="0"/>
    <xf numFmtId="215" fontId="13" fillId="0" borderId="0"/>
    <xf numFmtId="216" fontId="13" fillId="0" borderId="0"/>
    <xf numFmtId="217" fontId="19" fillId="0" borderId="0"/>
    <xf numFmtId="217" fontId="19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40" fillId="0" borderId="0"/>
    <xf numFmtId="218" fontId="77" fillId="0" borderId="0" applyFont="0" applyFill="0" applyBorder="0" applyAlignment="0" applyProtection="0">
      <alignment horizontal="centerContinuous"/>
    </xf>
    <xf numFmtId="3" fontId="77" fillId="0" borderId="0" applyFont="0" applyFill="0" applyBorder="0" applyAlignment="0" applyProtection="0">
      <alignment horizontal="centerContinuous"/>
    </xf>
    <xf numFmtId="0" fontId="77" fillId="0" borderId="0" applyFont="0" applyFill="0" applyBorder="0" applyAlignment="0" applyProtection="0">
      <alignment horizontal="centerContinuous"/>
    </xf>
    <xf numFmtId="0" fontId="77" fillId="0" borderId="0" applyFont="0" applyFill="0" applyBorder="0" applyAlignment="0" applyProtection="0">
      <alignment horizontal="centerContinuous"/>
    </xf>
    <xf numFmtId="0" fontId="27" fillId="0" borderId="0"/>
    <xf numFmtId="0" fontId="29" fillId="60" borderId="49" applyNumberFormat="0" applyFont="0" applyAlignment="0" applyProtection="0"/>
    <xf numFmtId="40" fontId="78" fillId="0" borderId="0" applyFont="0" applyFill="0" applyBorder="0" applyAlignment="0" applyProtection="0"/>
    <xf numFmtId="38" fontId="78" fillId="0" borderId="0" applyFont="0" applyFill="0" applyBorder="0" applyAlignment="0" applyProtection="0"/>
    <xf numFmtId="0" fontId="79" fillId="53" borderId="50" applyNumberFormat="0" applyAlignment="0" applyProtection="0"/>
    <xf numFmtId="0" fontId="80" fillId="0" borderId="0"/>
    <xf numFmtId="196" fontId="46" fillId="0" borderId="0">
      <protection locked="0"/>
    </xf>
    <xf numFmtId="0" fontId="40" fillId="0" borderId="0" applyFont="0" applyFill="0" applyBorder="0" applyAlignment="0" applyProtection="0"/>
    <xf numFmtId="219" fontId="13" fillId="0" borderId="0" applyFont="0" applyFill="0" applyBorder="0" applyAlignment="0" applyProtection="0"/>
    <xf numFmtId="10" fontId="40" fillId="0" borderId="0" applyFont="0" applyFill="0" applyBorder="0" applyAlignment="0" applyProtection="0"/>
    <xf numFmtId="9" fontId="13" fillId="0" borderId="0" applyFont="0" applyFill="0" applyBorder="0" applyAlignment="0" applyProtection="0">
      <alignment vertical="center"/>
    </xf>
    <xf numFmtId="9" fontId="40" fillId="0" borderId="0" applyFont="0" applyFill="0" applyProtection="0"/>
    <xf numFmtId="0" fontId="81" fillId="0" borderId="32" applyBorder="0"/>
    <xf numFmtId="0" fontId="82" fillId="0" borderId="0"/>
    <xf numFmtId="0" fontId="60" fillId="0" borderId="0" applyNumberFormat="0"/>
    <xf numFmtId="0" fontId="40" fillId="0" borderId="0" applyFill="0" applyBorder="0" applyAlignment="0"/>
    <xf numFmtId="192" fontId="13" fillId="0" borderId="0" applyFill="0" applyBorder="0" applyAlignment="0"/>
    <xf numFmtId="0" fontId="40" fillId="0" borderId="0" applyFill="0" applyBorder="0" applyAlignment="0"/>
    <xf numFmtId="0" fontId="83" fillId="0" borderId="0" applyFill="0" applyBorder="0" applyAlignment="0"/>
    <xf numFmtId="192" fontId="13" fillId="0" borderId="0" applyFill="0" applyBorder="0" applyAlignment="0"/>
    <xf numFmtId="220" fontId="52" fillId="0" borderId="0" applyFont="0" applyFill="0" applyBorder="0" applyAlignment="0" applyProtection="0"/>
    <xf numFmtId="221" fontId="50" fillId="0" borderId="0" applyFont="0" applyFill="0" applyBorder="0" applyProtection="0">
      <alignment horizontal="right" vertical="center"/>
    </xf>
    <xf numFmtId="0" fontId="72" fillId="0" borderId="0"/>
    <xf numFmtId="0" fontId="84" fillId="0" borderId="0" applyNumberFormat="0" applyBorder="0" applyProtection="0">
      <alignment vertical="center"/>
    </xf>
    <xf numFmtId="222" fontId="84" fillId="0" borderId="0" applyBorder="0" applyProtection="0">
      <alignment vertical="center"/>
    </xf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85" fillId="0" borderId="51"/>
    <xf numFmtId="0" fontId="52" fillId="0" borderId="52" applyNumberFormat="0" applyFont="0" applyFill="0" applyAlignment="0" applyProtection="0"/>
    <xf numFmtId="214" fontId="13" fillId="0" borderId="0">
      <alignment horizontal="center"/>
    </xf>
    <xf numFmtId="0" fontId="73" fillId="0" borderId="0"/>
    <xf numFmtId="0" fontId="80" fillId="0" borderId="53"/>
    <xf numFmtId="49" fontId="52" fillId="0" borderId="54" applyNumberFormat="0" applyFill="0" applyAlignment="0"/>
    <xf numFmtId="49" fontId="86" fillId="61" borderId="55">
      <alignment horizontal="center" vertical="center" wrapText="1"/>
    </xf>
    <xf numFmtId="0" fontId="86" fillId="62" borderId="56" applyFill="0">
      <alignment horizontal="center" vertical="center" wrapText="1"/>
    </xf>
    <xf numFmtId="0" fontId="51" fillId="0" borderId="57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51" fillId="0" borderId="58" applyNumberFormat="0" applyFont="0" applyFill="0" applyAlignment="0" applyProtection="0"/>
    <xf numFmtId="0" fontId="87" fillId="0" borderId="0" applyNumberFormat="0" applyFill="0" applyBorder="0" applyAlignment="0" applyProtection="0"/>
    <xf numFmtId="0" fontId="88" fillId="0" borderId="59" applyNumberFormat="0" applyFill="0" applyAlignment="0" applyProtection="0"/>
    <xf numFmtId="223" fontId="13" fillId="0" borderId="0" applyFont="0" applyFill="0" applyBorder="0" applyAlignment="0" applyProtection="0"/>
    <xf numFmtId="224" fontId="13" fillId="0" borderId="0" applyFont="0" applyFill="0" applyBorder="0" applyAlignment="0" applyProtection="0"/>
    <xf numFmtId="0" fontId="89" fillId="0" borderId="0" applyNumberFormat="0" applyFill="0" applyBorder="0" applyAlignment="0" applyProtection="0"/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4" fontId="90" fillId="0" borderId="0" applyFill="0" applyBorder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4" fillId="6" borderId="4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0" fontId="93" fillId="53" borderId="42" applyNumberFormat="0" applyAlignment="0" applyProtection="0">
      <alignment vertical="center"/>
    </xf>
    <xf numFmtId="225" fontId="19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226" fontId="95" fillId="0" borderId="0"/>
    <xf numFmtId="226" fontId="95" fillId="0" borderId="0"/>
    <xf numFmtId="226" fontId="95" fillId="0" borderId="0"/>
    <xf numFmtId="226" fontId="95" fillId="0" borderId="0"/>
    <xf numFmtId="226" fontId="95" fillId="0" borderId="0"/>
    <xf numFmtId="226" fontId="95" fillId="0" borderId="0"/>
    <xf numFmtId="226" fontId="95" fillId="0" borderId="0"/>
    <xf numFmtId="226" fontId="95" fillId="0" borderId="0"/>
    <xf numFmtId="226" fontId="95" fillId="0" borderId="0"/>
    <xf numFmtId="226" fontId="95" fillId="0" borderId="0"/>
    <xf numFmtId="226" fontId="95" fillId="0" borderId="0"/>
    <xf numFmtId="0" fontId="96" fillId="63" borderId="0" applyNumberFormat="0" applyFill="0" applyBorder="0" applyAlignment="0">
      <alignment horizontal="center"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8" fillId="3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22" fillId="0" borderId="0">
      <protection locked="0"/>
    </xf>
    <xf numFmtId="0" fontId="99" fillId="0" borderId="60">
      <alignment vertical="center"/>
    </xf>
    <xf numFmtId="0" fontId="22" fillId="0" borderId="0">
      <protection locked="0"/>
    </xf>
    <xf numFmtId="0" fontId="100" fillId="0" borderId="0" applyNumberFormat="0" applyFill="0" applyBorder="0" applyAlignment="0" applyProtection="0"/>
    <xf numFmtId="40" fontId="101" fillId="0" borderId="0" applyFont="0" applyFill="0" applyBorder="0" applyAlignment="0" applyProtection="0"/>
    <xf numFmtId="38" fontId="101" fillId="0" borderId="0" applyFont="0" applyFill="0" applyBorder="0" applyAlignment="0" applyProtection="0"/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9" fillId="60" borderId="49" applyNumberFormat="0" applyFont="0" applyAlignment="0" applyProtection="0">
      <alignment vertical="center"/>
    </xf>
    <xf numFmtId="0" fontId="9" fillId="60" borderId="49" applyNumberFormat="0" applyFont="0" applyAlignment="0" applyProtection="0">
      <alignment vertical="center"/>
    </xf>
    <xf numFmtId="0" fontId="9" fillId="60" borderId="49" applyNumberFormat="0" applyFont="0" applyAlignment="0" applyProtection="0">
      <alignment vertical="center"/>
    </xf>
    <xf numFmtId="0" fontId="9" fillId="60" borderId="49" applyNumberFormat="0" applyFont="0" applyAlignment="0" applyProtection="0">
      <alignment vertical="center"/>
    </xf>
    <xf numFmtId="0" fontId="9" fillId="60" borderId="49" applyNumberFormat="0" applyFont="0" applyAlignment="0" applyProtection="0">
      <alignment vertical="center"/>
    </xf>
    <xf numFmtId="0" fontId="9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3" fillId="60" borderId="49" applyNumberFormat="0" applyFont="0" applyAlignment="0" applyProtection="0">
      <alignment vertical="center"/>
    </xf>
    <xf numFmtId="0" fontId="101" fillId="0" borderId="0" applyFont="0" applyFill="0" applyBorder="0" applyAlignment="0" applyProtection="0"/>
    <xf numFmtId="0" fontId="101" fillId="0" borderId="0" applyFont="0" applyFill="0" applyBorder="0" applyAlignment="0" applyProtection="0"/>
    <xf numFmtId="0" fontId="102" fillId="0" borderId="0"/>
    <xf numFmtId="9" fontId="9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03" fillId="0" borderId="0" applyFont="0" applyFill="0" applyBorder="0" applyAlignment="0" applyProtection="0"/>
    <xf numFmtId="9" fontId="103" fillId="0" borderId="0" applyFont="0" applyFill="0" applyBorder="0" applyAlignment="0" applyProtection="0"/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04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top"/>
    </xf>
    <xf numFmtId="9" fontId="41" fillId="0" borderId="0" applyFont="0" applyFill="0" applyBorder="0" applyAlignment="0" applyProtection="0">
      <alignment vertical="top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0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7" fillId="4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8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2" fillId="7" borderId="7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1" fillId="54" borderId="43" applyNumberFormat="0" applyAlignment="0" applyProtection="0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0" fontId="113" fillId="0" borderId="61">
      <alignment vertical="center"/>
    </xf>
    <xf numFmtId="227" fontId="1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6" fontId="7" fillId="0" borderId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6" fontId="7" fillId="0" borderId="0" applyFill="0" applyBorder="0" applyAlignment="0" applyProtection="0"/>
    <xf numFmtId="41" fontId="1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7" fontId="7" fillId="0" borderId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177" fontId="7" fillId="0" borderId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04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9" fillId="0" borderId="0" applyFill="0" applyBorder="0" applyProtection="0">
      <alignment vertical="center"/>
    </xf>
    <xf numFmtId="41" fontId="41" fillId="0" borderId="0" applyFont="0" applyFill="0" applyBorder="0" applyAlignment="0" applyProtection="0">
      <alignment vertical="top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9" fillId="0" borderId="0" applyFont="0" applyFill="0" applyBorder="0" applyAlignment="0" applyProtection="0"/>
    <xf numFmtId="41" fontId="41" fillId="0" borderId="0" applyFont="0" applyFill="0" applyBorder="0" applyAlignment="0" applyProtection="0">
      <alignment vertical="top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177" fontId="7" fillId="0" borderId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176" fontId="7" fillId="0" borderId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7" fontId="7" fillId="0" borderId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6" fontId="7" fillId="0" borderId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7" fontId="9" fillId="0" borderId="0" applyFill="0" applyBorder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6" fontId="7" fillId="0" borderId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7" fillId="0" borderId="6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6" fillId="0" borderId="48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9" fillId="0" borderId="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18" fillId="0" borderId="59" applyNumberFormat="0" applyFill="0" applyAlignment="0" applyProtection="0">
      <alignment vertical="center"/>
    </xf>
    <xf numFmtId="0" fontId="120" fillId="0" borderId="0">
      <alignment horizontal="center" vertical="center"/>
    </xf>
    <xf numFmtId="0" fontId="121" fillId="0" borderId="0"/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3" fillId="5" borderId="4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0" fontId="122" fillId="40" borderId="42" applyNumberFormat="0" applyAlignment="0" applyProtection="0">
      <alignment vertical="center"/>
    </xf>
    <xf numFmtId="4" fontId="22" fillId="0" borderId="0">
      <protection locked="0"/>
    </xf>
    <xf numFmtId="228" fontId="19" fillId="0" borderId="0">
      <protection locked="0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5" fillId="0" borderId="1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4" fillId="0" borderId="62" applyNumberFormat="0" applyFill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8" fillId="0" borderId="2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7" fillId="0" borderId="63" applyNumberFormat="0" applyFill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30" fillId="0" borderId="3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30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3" fillId="2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9" fillId="0" borderId="0"/>
    <xf numFmtId="41" fontId="121" fillId="0" borderId="0" applyFont="0" applyFill="0" applyBorder="0" applyAlignment="0" applyProtection="0"/>
    <xf numFmtId="43" fontId="121" fillId="0" borderId="0" applyFont="0" applyFill="0" applyBorder="0" applyAlignment="0" applyProtection="0"/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5" fillId="6" borderId="5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0" fontId="134" fillId="53" borderId="50" applyNumberFormat="0" applyAlignment="0" applyProtection="0">
      <alignment vertical="center"/>
    </xf>
    <xf numFmtId="41" fontId="13" fillId="0" borderId="0" applyFont="0" applyFill="0" applyBorder="0" applyAlignment="0" applyProtection="0"/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87" fontId="136" fillId="0" borderId="26" applyFont="0">
      <alignment horizontal="center" vertical="center" shrinkToFit="1"/>
    </xf>
    <xf numFmtId="190" fontId="137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>
      <alignment vertical="center"/>
    </xf>
    <xf numFmtId="42" fontId="138" fillId="0" borderId="0" applyFont="0" applyFill="0" applyBorder="0" applyAlignment="0" applyProtection="0">
      <alignment vertical="center"/>
    </xf>
    <xf numFmtId="229" fontId="19" fillId="0" borderId="0">
      <protection locked="0"/>
    </xf>
    <xf numFmtId="0" fontId="13" fillId="0" borderId="0">
      <alignment vertical="center"/>
    </xf>
    <xf numFmtId="0" fontId="40" fillId="0" borderId="0"/>
    <xf numFmtId="0" fontId="5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13" fillId="0" borderId="0"/>
    <xf numFmtId="0" fontId="5" fillId="0" borderId="0">
      <alignment vertical="center"/>
    </xf>
    <xf numFmtId="0" fontId="13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3" fillId="0" borderId="0"/>
    <xf numFmtId="0" fontId="13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3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9" fillId="0" borderId="0">
      <alignment vertical="center"/>
    </xf>
    <xf numFmtId="0" fontId="4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3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3" fillId="0" borderId="0"/>
    <xf numFmtId="0" fontId="5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/>
    <xf numFmtId="0" fontId="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13" fillId="0" borderId="0"/>
    <xf numFmtId="0" fontId="5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4" fillId="0" borderId="0"/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4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41" fillId="0" borderId="0">
      <alignment vertical="top"/>
    </xf>
    <xf numFmtId="0" fontId="5" fillId="0" borderId="0">
      <alignment vertical="center"/>
    </xf>
    <xf numFmtId="0" fontId="19" fillId="0" borderId="0"/>
    <xf numFmtId="0" fontId="41" fillId="0" borderId="0">
      <alignment vertical="top"/>
    </xf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9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13" fillId="0" borderId="0"/>
    <xf numFmtId="0" fontId="9" fillId="0" borderId="0">
      <alignment vertical="center"/>
    </xf>
    <xf numFmtId="0" fontId="5" fillId="0" borderId="0">
      <alignment vertical="center"/>
    </xf>
    <xf numFmtId="0" fontId="40" fillId="0" borderId="0"/>
    <xf numFmtId="0" fontId="40" fillId="0" borderId="0"/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9" fillId="0" borderId="0">
      <alignment vertical="center"/>
    </xf>
    <xf numFmtId="0" fontId="5" fillId="0" borderId="0">
      <alignment vertical="center"/>
    </xf>
    <xf numFmtId="0" fontId="40" fillId="0" borderId="0"/>
    <xf numFmtId="0" fontId="13" fillId="0" borderId="0"/>
    <xf numFmtId="0" fontId="1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13" fillId="0" borderId="0"/>
    <xf numFmtId="0" fontId="9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4" fillId="0" borderId="0"/>
    <xf numFmtId="0" fontId="1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40" fillId="0" borderId="0"/>
    <xf numFmtId="0" fontId="10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8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0" fillId="0" borderId="0"/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138" fillId="0" borderId="0">
      <alignment vertical="center"/>
    </xf>
    <xf numFmtId="0" fontId="5" fillId="0" borderId="0">
      <alignment vertical="center"/>
    </xf>
    <xf numFmtId="0" fontId="138" fillId="0" borderId="0">
      <alignment vertical="center"/>
    </xf>
    <xf numFmtId="0" fontId="5" fillId="0" borderId="0">
      <alignment vertical="center"/>
    </xf>
    <xf numFmtId="0" fontId="138" fillId="0" borderId="0">
      <alignment vertical="center"/>
    </xf>
    <xf numFmtId="0" fontId="5" fillId="0" borderId="0">
      <alignment vertical="center"/>
    </xf>
    <xf numFmtId="0" fontId="138" fillId="0" borderId="0">
      <alignment vertical="center"/>
    </xf>
    <xf numFmtId="0" fontId="5" fillId="0" borderId="0">
      <alignment vertical="center"/>
    </xf>
    <xf numFmtId="0" fontId="13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/>
    <xf numFmtId="0" fontId="5" fillId="0" borderId="0">
      <alignment vertical="center"/>
    </xf>
    <xf numFmtId="0" fontId="13" fillId="0" borderId="0"/>
    <xf numFmtId="0" fontId="5" fillId="0" borderId="0">
      <alignment vertical="center"/>
    </xf>
    <xf numFmtId="0" fontId="13" fillId="0" borderId="0"/>
    <xf numFmtId="0" fontId="5" fillId="0" borderId="0">
      <alignment vertical="center"/>
    </xf>
    <xf numFmtId="0" fontId="13" fillId="0" borderId="0"/>
    <xf numFmtId="0" fontId="5" fillId="0" borderId="0">
      <alignment vertical="center"/>
    </xf>
    <xf numFmtId="0" fontId="13" fillId="0" borderId="0"/>
    <xf numFmtId="0" fontId="5" fillId="0" borderId="0">
      <alignment vertical="center"/>
    </xf>
    <xf numFmtId="0" fontId="7" fillId="0" borderId="0"/>
    <xf numFmtId="0" fontId="40" fillId="0" borderId="0"/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/>
    <xf numFmtId="0" fontId="5" fillId="0" borderId="0">
      <alignment vertical="center"/>
    </xf>
    <xf numFmtId="0" fontId="13" fillId="0" borderId="0"/>
    <xf numFmtId="0" fontId="5" fillId="0" borderId="0">
      <alignment vertical="center"/>
    </xf>
    <xf numFmtId="0" fontId="13" fillId="0" borderId="0"/>
    <xf numFmtId="0" fontId="5" fillId="0" borderId="0">
      <alignment vertical="center"/>
    </xf>
    <xf numFmtId="0" fontId="13" fillId="0" borderId="0"/>
    <xf numFmtId="0" fontId="5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13" fillId="0" borderId="0"/>
    <xf numFmtId="0" fontId="5" fillId="0" borderId="0">
      <alignment vertical="center"/>
    </xf>
    <xf numFmtId="0" fontId="13" fillId="0" borderId="0"/>
    <xf numFmtId="0" fontId="5" fillId="0" borderId="0">
      <alignment vertical="center"/>
    </xf>
    <xf numFmtId="0" fontId="13" fillId="0" borderId="0"/>
    <xf numFmtId="0" fontId="5" fillId="0" borderId="0">
      <alignment vertical="center"/>
    </xf>
    <xf numFmtId="0" fontId="13" fillId="0" borderId="0"/>
    <xf numFmtId="0" fontId="5" fillId="0" borderId="0">
      <alignment vertical="center"/>
    </xf>
    <xf numFmtId="0" fontId="140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141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142" fillId="0" borderId="0">
      <alignment vertical="center"/>
    </xf>
    <xf numFmtId="0" fontId="5" fillId="0" borderId="0">
      <alignment vertical="center"/>
    </xf>
    <xf numFmtId="0" fontId="143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22" fillId="0" borderId="44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230" fontId="19" fillId="0" borderId="0">
      <protection locked="0"/>
    </xf>
    <xf numFmtId="0" fontId="5" fillId="0" borderId="0">
      <alignment vertical="center"/>
    </xf>
    <xf numFmtId="231" fontId="19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4" applyNumberFormat="0" applyFont="0" applyFill="0" applyProtection="0">
      <alignment horizontal="center" vertical="center" wrapText="1"/>
    </xf>
    <xf numFmtId="0" fontId="6" fillId="0" borderId="64" applyNumberFormat="0" applyFont="0" applyFill="0" applyProtection="0">
      <alignment horizontal="center" vertical="center" wrapText="1"/>
    </xf>
  </cellStyleXfs>
  <cellXfs count="10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0" xfId="0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33" borderId="10" xfId="0" applyFont="1" applyFill="1" applyBorder="1" applyAlignment="1">
      <alignment horizontal="center" vertical="center"/>
    </xf>
    <xf numFmtId="0" fontId="3" fillId="33" borderId="11" xfId="0" applyFont="1" applyFill="1" applyBorder="1" applyAlignment="1">
      <alignment horizontal="center" vertical="center"/>
    </xf>
    <xf numFmtId="41" fontId="3" fillId="33" borderId="11" xfId="1" applyFont="1" applyFill="1" applyBorder="1" applyAlignment="1">
      <alignment horizontal="right" vertical="center"/>
    </xf>
    <xf numFmtId="41" fontId="3" fillId="33" borderId="11" xfId="0" applyNumberFormat="1" applyFont="1" applyFill="1" applyBorder="1" applyAlignment="1">
      <alignment horizontal="left" vertical="center"/>
    </xf>
    <xf numFmtId="0" fontId="3" fillId="33" borderId="11" xfId="0" applyFont="1" applyFill="1" applyBorder="1" applyAlignment="1">
      <alignment horizontal="left" vertical="center"/>
    </xf>
    <xf numFmtId="0" fontId="3" fillId="33" borderId="1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34" borderId="15" xfId="0" applyFont="1" applyFill="1" applyBorder="1" applyAlignment="1">
      <alignment horizontal="center" vertical="center" shrinkToFit="1"/>
    </xf>
    <xf numFmtId="0" fontId="6" fillId="0" borderId="16" xfId="2" applyFont="1" applyFill="1" applyBorder="1" applyAlignment="1">
      <alignment horizontal="center" vertical="center"/>
    </xf>
    <xf numFmtId="41" fontId="4" fillId="34" borderId="16" xfId="1" applyFont="1" applyFill="1" applyBorder="1" applyAlignment="1">
      <alignment horizontal="center" vertical="center"/>
    </xf>
    <xf numFmtId="41" fontId="4" fillId="34" borderId="16" xfId="0" applyNumberFormat="1" applyFont="1" applyFill="1" applyBorder="1" applyAlignment="1">
      <alignment vertical="center"/>
    </xf>
    <xf numFmtId="41" fontId="6" fillId="0" borderId="16" xfId="3" applyNumberFormat="1" applyFont="1" applyFill="1" applyBorder="1" applyAlignment="1">
      <alignment horizontal="center" vertical="center"/>
    </xf>
    <xf numFmtId="0" fontId="4" fillId="34" borderId="16" xfId="0" applyFont="1" applyFill="1" applyBorder="1" applyAlignment="1">
      <alignment vertical="center"/>
    </xf>
    <xf numFmtId="0" fontId="4" fillId="34" borderId="16" xfId="0" applyFont="1" applyFill="1" applyBorder="1" applyAlignment="1">
      <alignment horizontal="center" vertical="center"/>
    </xf>
    <xf numFmtId="41" fontId="4" fillId="34" borderId="16" xfId="1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76" fontId="6" fillId="0" borderId="0" xfId="5" applyNumberFormat="1" applyFont="1" applyFill="1" applyAlignment="1">
      <alignment vertical="center"/>
    </xf>
    <xf numFmtId="176" fontId="11" fillId="33" borderId="18" xfId="3" applyFont="1" applyFill="1" applyBorder="1" applyAlignment="1">
      <alignment horizontal="center" vertical="center"/>
    </xf>
    <xf numFmtId="176" fontId="6" fillId="0" borderId="0" xfId="5" applyNumberFormat="1" applyFont="1" applyAlignment="1">
      <alignment vertical="center"/>
    </xf>
    <xf numFmtId="176" fontId="6" fillId="0" borderId="22" xfId="3" applyFont="1" applyBorder="1" applyAlignment="1">
      <alignment horizontal="center" vertical="center"/>
    </xf>
    <xf numFmtId="176" fontId="6" fillId="0" borderId="25" xfId="3" applyFont="1" applyBorder="1" applyAlignment="1">
      <alignment horizontal="center" vertical="center"/>
    </xf>
    <xf numFmtId="176" fontId="6" fillId="0" borderId="28" xfId="3" applyFont="1" applyBorder="1" applyAlignment="1">
      <alignment horizontal="center" vertical="center"/>
    </xf>
    <xf numFmtId="0" fontId="6" fillId="0" borderId="0" xfId="5" applyFont="1" applyFill="1" applyAlignment="1">
      <alignment vertical="center"/>
    </xf>
    <xf numFmtId="176" fontId="11" fillId="33" borderId="10" xfId="3" applyFont="1" applyFill="1" applyBorder="1" applyAlignment="1">
      <alignment horizontal="center" vertical="center"/>
    </xf>
    <xf numFmtId="0" fontId="3" fillId="33" borderId="11" xfId="9" applyFont="1" applyFill="1" applyBorder="1" applyAlignment="1">
      <alignment horizontal="center" vertical="center"/>
    </xf>
    <xf numFmtId="41" fontId="3" fillId="33" borderId="11" xfId="9" applyNumberFormat="1" applyFont="1" applyFill="1" applyBorder="1" applyAlignment="1">
      <alignment horizontal="center" vertical="center"/>
    </xf>
    <xf numFmtId="0" fontId="3" fillId="33" borderId="31" xfId="9" applyFont="1" applyFill="1" applyBorder="1" applyAlignment="1">
      <alignment horizontal="left" vertical="center"/>
    </xf>
    <xf numFmtId="0" fontId="6" fillId="0" borderId="0" xfId="5" applyFont="1" applyAlignment="1">
      <alignment vertical="center"/>
    </xf>
    <xf numFmtId="0" fontId="4" fillId="0" borderId="34" xfId="0" applyFont="1" applyFill="1" applyBorder="1" applyAlignment="1">
      <alignment horizontal="center" vertical="center" shrinkToFit="1"/>
    </xf>
    <xf numFmtId="0" fontId="6" fillId="0" borderId="35" xfId="10" applyFont="1" applyBorder="1" applyAlignment="1">
      <alignment horizontal="center" vertical="center" wrapText="1"/>
    </xf>
    <xf numFmtId="41" fontId="6" fillId="0" borderId="35" xfId="1" applyFont="1" applyBorder="1" applyAlignment="1">
      <alignment horizontal="right" vertical="center"/>
    </xf>
    <xf numFmtId="41" fontId="6" fillId="0" borderId="35" xfId="10" applyNumberFormat="1" applyFont="1" applyBorder="1" applyAlignment="1">
      <alignment horizontal="center" vertical="center" wrapText="1"/>
    </xf>
    <xf numFmtId="0" fontId="6" fillId="0" borderId="35" xfId="10" applyFont="1" applyBorder="1" applyAlignment="1">
      <alignment horizontal="center" vertical="center"/>
    </xf>
    <xf numFmtId="0" fontId="6" fillId="0" borderId="35" xfId="10" applyFont="1" applyBorder="1" applyAlignment="1">
      <alignment horizontal="left" vertical="center"/>
    </xf>
    <xf numFmtId="0" fontId="6" fillId="0" borderId="35" xfId="12" applyFont="1" applyFill="1" applyBorder="1" applyAlignment="1">
      <alignment horizontal="center" vertical="center" shrinkToFit="1"/>
    </xf>
    <xf numFmtId="0" fontId="6" fillId="0" borderId="36" xfId="10" applyFont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shrinkToFit="1"/>
    </xf>
    <xf numFmtId="0" fontId="6" fillId="0" borderId="38" xfId="10" applyFont="1" applyBorder="1" applyAlignment="1">
      <alignment horizontal="center" vertical="center" wrapText="1"/>
    </xf>
    <xf numFmtId="41" fontId="6" fillId="0" borderId="38" xfId="1" applyFont="1" applyBorder="1" applyAlignment="1">
      <alignment horizontal="right" vertical="center"/>
    </xf>
    <xf numFmtId="41" fontId="6" fillId="0" borderId="38" xfId="10" applyNumberFormat="1" applyFont="1" applyBorder="1" applyAlignment="1">
      <alignment horizontal="center" vertical="center" wrapText="1"/>
    </xf>
    <xf numFmtId="0" fontId="6" fillId="0" borderId="38" xfId="10" applyFont="1" applyBorder="1" applyAlignment="1">
      <alignment horizontal="center" vertical="center"/>
    </xf>
    <xf numFmtId="0" fontId="6" fillId="0" borderId="38" xfId="10" applyFont="1" applyBorder="1" applyAlignment="1">
      <alignment horizontal="left" vertical="center"/>
    </xf>
    <xf numFmtId="0" fontId="6" fillId="0" borderId="38" xfId="12" applyFont="1" applyFill="1" applyBorder="1" applyAlignment="1">
      <alignment horizontal="center" vertical="center" shrinkToFit="1"/>
    </xf>
    <xf numFmtId="0" fontId="6" fillId="0" borderId="39" xfId="10" applyFont="1" applyBorder="1" applyAlignment="1">
      <alignment horizontal="center" vertical="center"/>
    </xf>
    <xf numFmtId="0" fontId="3" fillId="33" borderId="12" xfId="14" applyFont="1" applyFill="1" applyBorder="1" applyAlignment="1">
      <alignment horizontal="left" vertical="center"/>
    </xf>
    <xf numFmtId="41" fontId="6" fillId="0" borderId="29" xfId="3" applyNumberFormat="1" applyFont="1" applyFill="1" applyBorder="1" applyAlignment="1">
      <alignment horizontal="center" vertical="center"/>
    </xf>
    <xf numFmtId="0" fontId="3" fillId="33" borderId="19" xfId="9" applyFont="1" applyFill="1" applyBorder="1" applyAlignment="1">
      <alignment horizontal="center" vertical="center"/>
    </xf>
    <xf numFmtId="41" fontId="3" fillId="33" borderId="19" xfId="1" applyFont="1" applyFill="1" applyBorder="1" applyAlignment="1">
      <alignment horizontal="right" vertical="center"/>
    </xf>
    <xf numFmtId="41" fontId="3" fillId="33" borderId="19" xfId="9" applyNumberFormat="1" applyFont="1" applyFill="1" applyBorder="1" applyAlignment="1">
      <alignment horizontal="center" vertical="center"/>
    </xf>
    <xf numFmtId="0" fontId="3" fillId="33" borderId="12" xfId="9" applyFont="1" applyFill="1" applyBorder="1" applyAlignment="1">
      <alignment horizontal="left" vertical="center"/>
    </xf>
    <xf numFmtId="0" fontId="16" fillId="0" borderId="23" xfId="16" applyFont="1" applyBorder="1" applyAlignment="1" applyProtection="1">
      <alignment horizontal="center" vertical="center"/>
    </xf>
    <xf numFmtId="41" fontId="16" fillId="0" borderId="23" xfId="1" applyFont="1" applyBorder="1" applyAlignment="1" applyProtection="1">
      <alignment horizontal="right" vertical="center"/>
    </xf>
    <xf numFmtId="41" fontId="16" fillId="0" borderId="23" xfId="17" applyFont="1" applyBorder="1" applyAlignment="1" applyProtection="1">
      <alignment horizontal="right" vertical="center"/>
    </xf>
    <xf numFmtId="41" fontId="16" fillId="0" borderId="23" xfId="16" applyNumberFormat="1" applyFont="1" applyBorder="1" applyAlignment="1" applyProtection="1">
      <alignment horizontal="center" vertical="center"/>
    </xf>
    <xf numFmtId="0" fontId="16" fillId="0" borderId="23" xfId="16" applyFont="1" applyBorder="1" applyAlignment="1" applyProtection="1">
      <alignment horizontal="left" vertical="center"/>
    </xf>
    <xf numFmtId="0" fontId="10" fillId="0" borderId="23" xfId="16" applyNumberFormat="1" applyFont="1" applyFill="1" applyBorder="1" applyAlignment="1" applyProtection="1">
      <alignment horizontal="center" vertical="center"/>
    </xf>
    <xf numFmtId="0" fontId="10" fillId="0" borderId="24" xfId="16" applyNumberFormat="1" applyFont="1" applyFill="1" applyBorder="1" applyAlignment="1" applyProtection="1">
      <alignment horizontal="center" vertical="center"/>
    </xf>
    <xf numFmtId="0" fontId="16" fillId="0" borderId="26" xfId="16" applyFont="1" applyBorder="1" applyAlignment="1" applyProtection="1">
      <alignment horizontal="center" vertical="center"/>
    </xf>
    <xf numFmtId="41" fontId="16" fillId="0" borderId="26" xfId="1" applyFont="1" applyBorder="1" applyAlignment="1" applyProtection="1">
      <alignment horizontal="right" vertical="center"/>
    </xf>
    <xf numFmtId="41" fontId="16" fillId="0" borderId="26" xfId="17" applyFont="1" applyBorder="1" applyAlignment="1" applyProtection="1">
      <alignment horizontal="right" vertical="center"/>
    </xf>
    <xf numFmtId="41" fontId="16" fillId="0" borderId="26" xfId="16" applyNumberFormat="1" applyFont="1" applyBorder="1" applyAlignment="1" applyProtection="1">
      <alignment horizontal="center" vertical="center"/>
    </xf>
    <xf numFmtId="0" fontId="16" fillId="0" borderId="26" xfId="16" applyFont="1" applyBorder="1" applyAlignment="1" applyProtection="1">
      <alignment horizontal="left" vertical="center"/>
    </xf>
    <xf numFmtId="0" fontId="10" fillId="0" borderId="26" xfId="16" applyNumberFormat="1" applyFont="1" applyFill="1" applyBorder="1" applyAlignment="1" applyProtection="1">
      <alignment horizontal="center" vertical="center"/>
    </xf>
    <xf numFmtId="0" fontId="10" fillId="0" borderId="27" xfId="16" applyNumberFormat="1" applyFont="1" applyFill="1" applyBorder="1" applyAlignment="1" applyProtection="1">
      <alignment horizontal="center" vertical="center"/>
    </xf>
    <xf numFmtId="0" fontId="16" fillId="0" borderId="29" xfId="16" applyFont="1" applyBorder="1" applyAlignment="1" applyProtection="1">
      <alignment horizontal="center" vertical="center"/>
    </xf>
    <xf numFmtId="41" fontId="16" fillId="0" borderId="29" xfId="1" applyFont="1" applyBorder="1" applyAlignment="1" applyProtection="1">
      <alignment horizontal="right" vertical="center"/>
    </xf>
    <xf numFmtId="41" fontId="16" fillId="0" borderId="29" xfId="17" applyFont="1" applyBorder="1" applyAlignment="1" applyProtection="1">
      <alignment horizontal="right" vertical="center"/>
    </xf>
    <xf numFmtId="41" fontId="16" fillId="0" borderId="29" xfId="16" applyNumberFormat="1" applyFont="1" applyBorder="1" applyAlignment="1" applyProtection="1">
      <alignment horizontal="center" vertical="center"/>
    </xf>
    <xf numFmtId="0" fontId="16" fillId="0" borderId="29" xfId="16" applyFont="1" applyBorder="1" applyAlignment="1" applyProtection="1">
      <alignment horizontal="left" vertical="center"/>
    </xf>
    <xf numFmtId="0" fontId="10" fillId="0" borderId="29" xfId="16" applyNumberFormat="1" applyFont="1" applyFill="1" applyBorder="1" applyAlignment="1" applyProtection="1">
      <alignment horizontal="center" vertical="center"/>
    </xf>
    <xf numFmtId="0" fontId="10" fillId="0" borderId="30" xfId="16" applyNumberFormat="1" applyFont="1" applyFill="1" applyBorder="1" applyAlignment="1" applyProtection="1">
      <alignment horizontal="center" vertical="center"/>
    </xf>
    <xf numFmtId="0" fontId="3" fillId="33" borderId="19" xfId="14" applyFont="1" applyFill="1" applyBorder="1" applyAlignment="1">
      <alignment horizontal="center" vertical="center"/>
    </xf>
    <xf numFmtId="41" fontId="3" fillId="33" borderId="19" xfId="14" applyNumberFormat="1" applyFont="1" applyFill="1" applyBorder="1" applyAlignment="1">
      <alignment horizontal="center" vertical="center"/>
    </xf>
    <xf numFmtId="0" fontId="4" fillId="0" borderId="23" xfId="14" applyFont="1" applyBorder="1" applyAlignment="1">
      <alignment horizontal="center" vertical="center"/>
    </xf>
    <xf numFmtId="41" fontId="4" fillId="0" borderId="23" xfId="1" applyFont="1" applyBorder="1" applyAlignment="1">
      <alignment horizontal="right" vertical="center"/>
    </xf>
    <xf numFmtId="41" fontId="4" fillId="0" borderId="23" xfId="14" applyNumberFormat="1" applyFont="1" applyBorder="1" applyAlignment="1">
      <alignment horizontal="center" vertical="center"/>
    </xf>
    <xf numFmtId="0" fontId="4" fillId="0" borderId="23" xfId="14" applyFont="1" applyBorder="1" applyAlignment="1">
      <alignment horizontal="left" vertical="center"/>
    </xf>
    <xf numFmtId="0" fontId="4" fillId="0" borderId="24" xfId="14" applyFont="1" applyBorder="1" applyAlignment="1">
      <alignment horizontal="center" vertical="center"/>
    </xf>
    <xf numFmtId="0" fontId="4" fillId="0" borderId="29" xfId="14" applyFont="1" applyBorder="1" applyAlignment="1">
      <alignment horizontal="center" vertical="center"/>
    </xf>
    <xf numFmtId="41" fontId="4" fillId="0" borderId="29" xfId="1" applyFont="1" applyBorder="1" applyAlignment="1">
      <alignment horizontal="right" vertical="center"/>
    </xf>
    <xf numFmtId="41" fontId="4" fillId="0" borderId="29" xfId="14" applyNumberFormat="1" applyFont="1" applyBorder="1" applyAlignment="1">
      <alignment horizontal="center" vertical="center"/>
    </xf>
    <xf numFmtId="0" fontId="4" fillId="0" borderId="29" xfId="14" applyFont="1" applyBorder="1" applyAlignment="1">
      <alignment horizontal="left" vertical="center"/>
    </xf>
    <xf numFmtId="0" fontId="4" fillId="0" borderId="30" xfId="1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34" borderId="15" xfId="0" applyFont="1" applyFill="1" applyBorder="1" applyAlignment="1">
      <alignment horizontal="center" vertical="center" wrapText="1"/>
    </xf>
    <xf numFmtId="0" fontId="3" fillId="34" borderId="16" xfId="0" applyFont="1" applyFill="1" applyBorder="1" applyAlignment="1">
      <alignment horizontal="center" vertical="center" wrapText="1"/>
    </xf>
    <xf numFmtId="41" fontId="3" fillId="34" borderId="16" xfId="1" applyFont="1" applyFill="1" applyBorder="1" applyAlignment="1">
      <alignment horizontal="center" vertical="center" wrapText="1"/>
    </xf>
    <xf numFmtId="0" fontId="3" fillId="34" borderId="16" xfId="0" applyFont="1" applyFill="1" applyBorder="1" applyAlignment="1">
      <alignment horizontal="center" vertical="center"/>
    </xf>
    <xf numFmtId="0" fontId="3" fillId="34" borderId="40" xfId="0" applyFont="1" applyFill="1" applyBorder="1" applyAlignment="1">
      <alignment horizontal="center" vertical="center"/>
    </xf>
    <xf numFmtId="0" fontId="3" fillId="34" borderId="17" xfId="0" applyFont="1" applyFill="1" applyBorder="1" applyAlignment="1">
      <alignment horizontal="center" vertical="center"/>
    </xf>
    <xf numFmtId="0" fontId="3" fillId="33" borderId="14" xfId="0" applyFont="1" applyFill="1" applyBorder="1" applyAlignment="1">
      <alignment horizontal="center" vertical="center"/>
    </xf>
    <xf numFmtId="0" fontId="3" fillId="33" borderId="13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3" fillId="33" borderId="21" xfId="9" applyFont="1" applyFill="1" applyBorder="1" applyAlignment="1">
      <alignment horizontal="center" vertical="center"/>
    </xf>
    <xf numFmtId="0" fontId="3" fillId="33" borderId="20" xfId="9" applyFont="1" applyFill="1" applyBorder="1" applyAlignment="1">
      <alignment horizontal="center" vertical="center"/>
    </xf>
    <xf numFmtId="0" fontId="3" fillId="33" borderId="33" xfId="9" applyFont="1" applyFill="1" applyBorder="1" applyAlignment="1">
      <alignment horizontal="center" vertical="center"/>
    </xf>
    <xf numFmtId="0" fontId="3" fillId="33" borderId="32" xfId="9" applyFont="1" applyFill="1" applyBorder="1" applyAlignment="1">
      <alignment horizontal="center" vertical="center"/>
    </xf>
    <xf numFmtId="0" fontId="3" fillId="33" borderId="14" xfId="14" applyFont="1" applyFill="1" applyBorder="1" applyAlignment="1">
      <alignment horizontal="center" vertical="center"/>
    </xf>
    <xf numFmtId="0" fontId="3" fillId="33" borderId="13" xfId="14" applyFont="1" applyFill="1" applyBorder="1" applyAlignment="1">
      <alignment horizontal="center" vertical="center"/>
    </xf>
  </cellXfs>
  <cellStyles count="4794">
    <cellStyle name=" 1" xfId="25"/>
    <cellStyle name="??&amp;O?&amp;H?_x0008__x000f__x0007_?_x0007__x0001__x0001_" xfId="26"/>
    <cellStyle name="??&amp;O?&amp;H?_x0008_??_x0007__x0001__x0001_" xfId="27"/>
    <cellStyle name="_08년 판매 Forecast(서관원)" xfId="28"/>
    <cellStyle name="_09년 경영월보" xfId="29"/>
    <cellStyle name="_2008년경비율" xfId="30"/>
    <cellStyle name="_Book1" xfId="31"/>
    <cellStyle name="_FY2008 OTC 품목별운영방안" xfId="32"/>
    <cellStyle name="_FY-2009 변동비 예산(시화표지)" xfId="33"/>
    <cellStyle name="_FY-2009 변동비 예산(화성)" xfId="34"/>
    <cellStyle name="_FY2009 전략마케팅 품목목표 8차(20081106)" xfId="35"/>
    <cellStyle name="_FY2009 전략마케팅 품목목표 9차(20081118최종)" xfId="36"/>
    <cellStyle name="_HEPA ZONE 현황(기준자료)" xfId="37"/>
    <cellStyle name="_Z-이물 및 Leak Tester (최종) (version 1)" xfId="38"/>
    <cellStyle name="_김정수" xfId="39"/>
    <cellStyle name="_마케팅본부팀장급이상pc현황(06.12)" xfId="40"/>
    <cellStyle name="_사본 - FY-07품목별계획(약국사업부)(1123)" xfId="41"/>
    <cellStyle name="_업체평가서(한창)" xfId="42"/>
    <cellStyle name="_엑셀보고표지" xfId="43"/>
    <cellStyle name="_진료재료" xfId="44"/>
    <cellStyle name="_호남선백양사SS외" xfId="45"/>
    <cellStyle name="´Þ·?" xfId="46"/>
    <cellStyle name="¤@?e_TEST-1 " xfId="47"/>
    <cellStyle name="°iA¤¼O¼yA¡" xfId="48"/>
    <cellStyle name="°iA¤Aa·A1" xfId="49"/>
    <cellStyle name="°iA¤Aa·A2" xfId="50"/>
    <cellStyle name="¼yAU(R)" xfId="51"/>
    <cellStyle name="1 000 Kc_laroux" xfId="52"/>
    <cellStyle name="1 000 Ke_laroux" xfId="53"/>
    <cellStyle name="123" xfId="54"/>
    <cellStyle name="2)" xfId="55"/>
    <cellStyle name="20% - Accent1" xfId="56"/>
    <cellStyle name="20% - Accent2" xfId="57"/>
    <cellStyle name="20% - Accent3" xfId="58"/>
    <cellStyle name="20% - Accent4" xfId="59"/>
    <cellStyle name="20% - Accent5" xfId="60"/>
    <cellStyle name="20% - Accent6" xfId="61"/>
    <cellStyle name="20% - 강조색1 10" xfId="62"/>
    <cellStyle name="20% - 강조색1 11" xfId="63"/>
    <cellStyle name="20% - 강조색1 12" xfId="64"/>
    <cellStyle name="20% - 강조색1 13" xfId="65"/>
    <cellStyle name="20% - 강조색1 14" xfId="66"/>
    <cellStyle name="20% - 강조색1 15" xfId="67"/>
    <cellStyle name="20% - 강조색1 16" xfId="68"/>
    <cellStyle name="20% - 강조색1 17" xfId="69"/>
    <cellStyle name="20% - 강조색1 18" xfId="70"/>
    <cellStyle name="20% - 강조색1 19" xfId="71"/>
    <cellStyle name="20% - 강조색1 2" xfId="72"/>
    <cellStyle name="20% - 강조색1 2 2" xfId="73"/>
    <cellStyle name="20% - 강조색1 2_15년7월 약제변경(이윤경쌤)" xfId="74"/>
    <cellStyle name="20% - 강조색1 20" xfId="75"/>
    <cellStyle name="20% - 강조색1 21" xfId="76"/>
    <cellStyle name="20% - 강조색1 22" xfId="77"/>
    <cellStyle name="20% - 강조색1 23" xfId="78"/>
    <cellStyle name="20% - 강조색1 24" xfId="79"/>
    <cellStyle name="20% - 강조색1 25" xfId="80"/>
    <cellStyle name="20% - 강조색1 26" xfId="81"/>
    <cellStyle name="20% - 강조색1 27" xfId="82"/>
    <cellStyle name="20% - 강조색1 28" xfId="83"/>
    <cellStyle name="20% - 강조색1 29" xfId="84"/>
    <cellStyle name="20% - 강조색1 3" xfId="85"/>
    <cellStyle name="20% - 강조색1 3 2" xfId="86"/>
    <cellStyle name="20% - 강조색1 30" xfId="87"/>
    <cellStyle name="20% - 강조색1 31" xfId="88"/>
    <cellStyle name="20% - 강조색1 32" xfId="89"/>
    <cellStyle name="20% - 강조색1 33" xfId="90"/>
    <cellStyle name="20% - 강조색1 34" xfId="91"/>
    <cellStyle name="20% - 강조색1 35" xfId="92"/>
    <cellStyle name="20% - 강조색1 36" xfId="93"/>
    <cellStyle name="20% - 강조색1 37" xfId="94"/>
    <cellStyle name="20% - 강조색1 38" xfId="95"/>
    <cellStyle name="20% - 강조색1 39" xfId="96"/>
    <cellStyle name="20% - 강조색1 4" xfId="97"/>
    <cellStyle name="20% - 강조색1 40" xfId="98"/>
    <cellStyle name="20% - 강조색1 41" xfId="99"/>
    <cellStyle name="20% - 강조색1 5" xfId="100"/>
    <cellStyle name="20% - 강조색1 6" xfId="101"/>
    <cellStyle name="20% - 강조색1 7" xfId="102"/>
    <cellStyle name="20% - 강조색1 8" xfId="103"/>
    <cellStyle name="20% - 강조색1 9" xfId="104"/>
    <cellStyle name="20% - 강조색2 10" xfId="105"/>
    <cellStyle name="20% - 강조색2 11" xfId="106"/>
    <cellStyle name="20% - 강조색2 12" xfId="107"/>
    <cellStyle name="20% - 강조색2 13" xfId="108"/>
    <cellStyle name="20% - 강조색2 14" xfId="109"/>
    <cellStyle name="20% - 강조색2 15" xfId="110"/>
    <cellStyle name="20% - 강조색2 16" xfId="111"/>
    <cellStyle name="20% - 강조색2 17" xfId="112"/>
    <cellStyle name="20% - 강조색2 18" xfId="113"/>
    <cellStyle name="20% - 강조색2 19" xfId="114"/>
    <cellStyle name="20% - 강조색2 2" xfId="115"/>
    <cellStyle name="20% - 강조색2 2 2" xfId="116"/>
    <cellStyle name="20% - 강조색2 2_15년7월 약제변경(이윤경쌤)" xfId="117"/>
    <cellStyle name="20% - 강조색2 20" xfId="118"/>
    <cellStyle name="20% - 강조색2 21" xfId="119"/>
    <cellStyle name="20% - 강조색2 22" xfId="120"/>
    <cellStyle name="20% - 강조색2 23" xfId="121"/>
    <cellStyle name="20% - 강조색2 24" xfId="122"/>
    <cellStyle name="20% - 강조색2 25" xfId="123"/>
    <cellStyle name="20% - 강조색2 26" xfId="124"/>
    <cellStyle name="20% - 강조색2 27" xfId="125"/>
    <cellStyle name="20% - 강조색2 28" xfId="126"/>
    <cellStyle name="20% - 강조색2 29" xfId="127"/>
    <cellStyle name="20% - 강조색2 3" xfId="128"/>
    <cellStyle name="20% - 강조색2 3 2" xfId="129"/>
    <cellStyle name="20% - 강조색2 30" xfId="130"/>
    <cellStyle name="20% - 강조색2 31" xfId="131"/>
    <cellStyle name="20% - 강조색2 32" xfId="132"/>
    <cellStyle name="20% - 강조색2 33" xfId="133"/>
    <cellStyle name="20% - 강조색2 34" xfId="134"/>
    <cellStyle name="20% - 강조색2 35" xfId="135"/>
    <cellStyle name="20% - 강조색2 36" xfId="136"/>
    <cellStyle name="20% - 강조색2 37" xfId="137"/>
    <cellStyle name="20% - 강조색2 38" xfId="138"/>
    <cellStyle name="20% - 강조색2 39" xfId="139"/>
    <cellStyle name="20% - 강조색2 4" xfId="140"/>
    <cellStyle name="20% - 강조색2 40" xfId="141"/>
    <cellStyle name="20% - 강조색2 41" xfId="142"/>
    <cellStyle name="20% - 강조색2 5" xfId="143"/>
    <cellStyle name="20% - 강조색2 6" xfId="144"/>
    <cellStyle name="20% - 강조색2 7" xfId="145"/>
    <cellStyle name="20% - 강조색2 8" xfId="146"/>
    <cellStyle name="20% - 강조색2 9" xfId="147"/>
    <cellStyle name="20% - 강조색3 10" xfId="148"/>
    <cellStyle name="20% - 강조색3 11" xfId="149"/>
    <cellStyle name="20% - 강조색3 12" xfId="150"/>
    <cellStyle name="20% - 강조색3 13" xfId="151"/>
    <cellStyle name="20% - 강조색3 14" xfId="152"/>
    <cellStyle name="20% - 강조색3 15" xfId="153"/>
    <cellStyle name="20% - 강조색3 16" xfId="154"/>
    <cellStyle name="20% - 강조색3 17" xfId="155"/>
    <cellStyle name="20% - 강조색3 18" xfId="156"/>
    <cellStyle name="20% - 강조색3 19" xfId="157"/>
    <cellStyle name="20% - 강조색3 2" xfId="158"/>
    <cellStyle name="20% - 강조색3 2 2" xfId="159"/>
    <cellStyle name="20% - 강조색3 2_15년7월 약제변경(이윤경쌤)" xfId="160"/>
    <cellStyle name="20% - 강조색3 20" xfId="161"/>
    <cellStyle name="20% - 강조색3 21" xfId="162"/>
    <cellStyle name="20% - 강조색3 22" xfId="163"/>
    <cellStyle name="20% - 강조색3 23" xfId="164"/>
    <cellStyle name="20% - 강조색3 24" xfId="165"/>
    <cellStyle name="20% - 강조색3 25" xfId="166"/>
    <cellStyle name="20% - 강조색3 26" xfId="167"/>
    <cellStyle name="20% - 강조색3 27" xfId="168"/>
    <cellStyle name="20% - 강조색3 28" xfId="169"/>
    <cellStyle name="20% - 강조색3 29" xfId="170"/>
    <cellStyle name="20% - 강조색3 3" xfId="171"/>
    <cellStyle name="20% - 강조색3 3 2" xfId="172"/>
    <cellStyle name="20% - 강조색3 30" xfId="173"/>
    <cellStyle name="20% - 강조색3 31" xfId="174"/>
    <cellStyle name="20% - 강조색3 32" xfId="175"/>
    <cellStyle name="20% - 강조색3 33" xfId="176"/>
    <cellStyle name="20% - 강조색3 34" xfId="177"/>
    <cellStyle name="20% - 강조색3 35" xfId="178"/>
    <cellStyle name="20% - 강조색3 36" xfId="179"/>
    <cellStyle name="20% - 강조색3 37" xfId="180"/>
    <cellStyle name="20% - 강조색3 38" xfId="181"/>
    <cellStyle name="20% - 강조색3 39" xfId="182"/>
    <cellStyle name="20% - 강조색3 4" xfId="183"/>
    <cellStyle name="20% - 강조색3 40" xfId="184"/>
    <cellStyle name="20% - 강조색3 41" xfId="185"/>
    <cellStyle name="20% - 강조색3 5" xfId="186"/>
    <cellStyle name="20% - 강조색3 6" xfId="187"/>
    <cellStyle name="20% - 강조색3 7" xfId="188"/>
    <cellStyle name="20% - 강조색3 8" xfId="189"/>
    <cellStyle name="20% - 강조색3 9" xfId="190"/>
    <cellStyle name="20% - 강조색4 10" xfId="191"/>
    <cellStyle name="20% - 강조색4 11" xfId="192"/>
    <cellStyle name="20% - 강조색4 12" xfId="193"/>
    <cellStyle name="20% - 강조색4 13" xfId="194"/>
    <cellStyle name="20% - 강조색4 14" xfId="195"/>
    <cellStyle name="20% - 강조색4 15" xfId="196"/>
    <cellStyle name="20% - 강조색4 16" xfId="197"/>
    <cellStyle name="20% - 강조색4 17" xfId="198"/>
    <cellStyle name="20% - 강조색4 18" xfId="199"/>
    <cellStyle name="20% - 강조색4 19" xfId="200"/>
    <cellStyle name="20% - 강조색4 2" xfId="201"/>
    <cellStyle name="20% - 강조색4 2 2" xfId="202"/>
    <cellStyle name="20% - 강조색4 2_15년7월 약제변경(이윤경쌤)" xfId="203"/>
    <cellStyle name="20% - 강조색4 20" xfId="204"/>
    <cellStyle name="20% - 강조색4 21" xfId="205"/>
    <cellStyle name="20% - 강조색4 22" xfId="206"/>
    <cellStyle name="20% - 강조색4 23" xfId="207"/>
    <cellStyle name="20% - 강조색4 24" xfId="208"/>
    <cellStyle name="20% - 강조색4 25" xfId="209"/>
    <cellStyle name="20% - 강조색4 26" xfId="210"/>
    <cellStyle name="20% - 강조색4 27" xfId="211"/>
    <cellStyle name="20% - 강조색4 28" xfId="212"/>
    <cellStyle name="20% - 강조색4 29" xfId="213"/>
    <cellStyle name="20% - 강조색4 3" xfId="214"/>
    <cellStyle name="20% - 강조색4 3 2" xfId="215"/>
    <cellStyle name="20% - 강조색4 30" xfId="216"/>
    <cellStyle name="20% - 강조색4 31" xfId="217"/>
    <cellStyle name="20% - 강조색4 32" xfId="218"/>
    <cellStyle name="20% - 강조색4 33" xfId="219"/>
    <cellStyle name="20% - 강조색4 34" xfId="220"/>
    <cellStyle name="20% - 강조색4 35" xfId="221"/>
    <cellStyle name="20% - 강조색4 36" xfId="222"/>
    <cellStyle name="20% - 강조색4 37" xfId="223"/>
    <cellStyle name="20% - 강조색4 38" xfId="224"/>
    <cellStyle name="20% - 강조색4 39" xfId="225"/>
    <cellStyle name="20% - 강조색4 4" xfId="226"/>
    <cellStyle name="20% - 강조색4 40" xfId="227"/>
    <cellStyle name="20% - 강조색4 41" xfId="228"/>
    <cellStyle name="20% - 강조색4 5" xfId="229"/>
    <cellStyle name="20% - 강조색4 6" xfId="230"/>
    <cellStyle name="20% - 강조색4 7" xfId="231"/>
    <cellStyle name="20% - 강조색4 8" xfId="232"/>
    <cellStyle name="20% - 강조색4 9" xfId="233"/>
    <cellStyle name="20% - 강조색5 10" xfId="234"/>
    <cellStyle name="20% - 강조색5 11" xfId="235"/>
    <cellStyle name="20% - 강조색5 12" xfId="236"/>
    <cellStyle name="20% - 강조색5 13" xfId="237"/>
    <cellStyle name="20% - 강조색5 14" xfId="238"/>
    <cellStyle name="20% - 강조색5 15" xfId="239"/>
    <cellStyle name="20% - 강조색5 16" xfId="240"/>
    <cellStyle name="20% - 강조색5 17" xfId="241"/>
    <cellStyle name="20% - 강조색5 18" xfId="242"/>
    <cellStyle name="20% - 강조색5 19" xfId="243"/>
    <cellStyle name="20% - 강조색5 2" xfId="244"/>
    <cellStyle name="20% - 강조색5 2 2" xfId="245"/>
    <cellStyle name="20% - 강조색5 2_15년7월 약제변경(이윤경쌤)" xfId="246"/>
    <cellStyle name="20% - 강조색5 20" xfId="247"/>
    <cellStyle name="20% - 강조색5 21" xfId="248"/>
    <cellStyle name="20% - 강조색5 22" xfId="249"/>
    <cellStyle name="20% - 강조색5 23" xfId="250"/>
    <cellStyle name="20% - 강조색5 24" xfId="251"/>
    <cellStyle name="20% - 강조색5 25" xfId="252"/>
    <cellStyle name="20% - 강조색5 26" xfId="253"/>
    <cellStyle name="20% - 강조색5 27" xfId="254"/>
    <cellStyle name="20% - 강조색5 28" xfId="255"/>
    <cellStyle name="20% - 강조색5 29" xfId="256"/>
    <cellStyle name="20% - 강조색5 3" xfId="257"/>
    <cellStyle name="20% - 강조색5 3 2" xfId="258"/>
    <cellStyle name="20% - 강조색5 30" xfId="259"/>
    <cellStyle name="20% - 강조색5 31" xfId="260"/>
    <cellStyle name="20% - 강조색5 32" xfId="261"/>
    <cellStyle name="20% - 강조색5 33" xfId="262"/>
    <cellStyle name="20% - 강조색5 34" xfId="263"/>
    <cellStyle name="20% - 강조색5 35" xfId="264"/>
    <cellStyle name="20% - 강조색5 36" xfId="265"/>
    <cellStyle name="20% - 강조색5 37" xfId="266"/>
    <cellStyle name="20% - 강조색5 38" xfId="267"/>
    <cellStyle name="20% - 강조색5 39" xfId="268"/>
    <cellStyle name="20% - 강조색5 4" xfId="269"/>
    <cellStyle name="20% - 강조색5 40" xfId="270"/>
    <cellStyle name="20% - 강조색5 41" xfId="271"/>
    <cellStyle name="20% - 강조색5 5" xfId="272"/>
    <cellStyle name="20% - 강조색5 6" xfId="273"/>
    <cellStyle name="20% - 강조색5 7" xfId="274"/>
    <cellStyle name="20% - 강조색5 8" xfId="275"/>
    <cellStyle name="20% - 강조색5 9" xfId="276"/>
    <cellStyle name="20% - 강조색6 10" xfId="277"/>
    <cellStyle name="20% - 강조색6 11" xfId="278"/>
    <cellStyle name="20% - 강조색6 12" xfId="279"/>
    <cellStyle name="20% - 강조색6 13" xfId="280"/>
    <cellStyle name="20% - 강조색6 14" xfId="281"/>
    <cellStyle name="20% - 강조색6 15" xfId="282"/>
    <cellStyle name="20% - 강조색6 16" xfId="283"/>
    <cellStyle name="20% - 강조색6 17" xfId="284"/>
    <cellStyle name="20% - 강조색6 18" xfId="285"/>
    <cellStyle name="20% - 강조색6 19" xfId="286"/>
    <cellStyle name="20% - 강조색6 2" xfId="287"/>
    <cellStyle name="20% - 강조색6 2 2" xfId="288"/>
    <cellStyle name="20% - 강조색6 2_15년7월 약제변경(이윤경쌤)" xfId="289"/>
    <cellStyle name="20% - 강조색6 20" xfId="290"/>
    <cellStyle name="20% - 강조색6 21" xfId="291"/>
    <cellStyle name="20% - 강조색6 22" xfId="292"/>
    <cellStyle name="20% - 강조색6 23" xfId="293"/>
    <cellStyle name="20% - 강조색6 24" xfId="294"/>
    <cellStyle name="20% - 강조색6 25" xfId="295"/>
    <cellStyle name="20% - 강조색6 26" xfId="296"/>
    <cellStyle name="20% - 강조색6 27" xfId="297"/>
    <cellStyle name="20% - 강조색6 28" xfId="298"/>
    <cellStyle name="20% - 강조색6 29" xfId="299"/>
    <cellStyle name="20% - 강조색6 3" xfId="300"/>
    <cellStyle name="20% - 강조색6 3 2" xfId="301"/>
    <cellStyle name="20% - 강조색6 30" xfId="302"/>
    <cellStyle name="20% - 강조색6 31" xfId="303"/>
    <cellStyle name="20% - 강조색6 32" xfId="304"/>
    <cellStyle name="20% - 강조색6 33" xfId="305"/>
    <cellStyle name="20% - 강조색6 34" xfId="306"/>
    <cellStyle name="20% - 강조색6 35" xfId="307"/>
    <cellStyle name="20% - 강조색6 36" xfId="308"/>
    <cellStyle name="20% - 강조색6 37" xfId="309"/>
    <cellStyle name="20% - 강조색6 38" xfId="310"/>
    <cellStyle name="20% - 강조색6 39" xfId="311"/>
    <cellStyle name="20% - 강조색6 4" xfId="312"/>
    <cellStyle name="20% - 강조색6 40" xfId="313"/>
    <cellStyle name="20% - 강조색6 41" xfId="314"/>
    <cellStyle name="20% - 강조색6 5" xfId="315"/>
    <cellStyle name="20% - 강조색6 6" xfId="316"/>
    <cellStyle name="20% - 강조색6 7" xfId="317"/>
    <cellStyle name="20% - 강조색6 8" xfId="318"/>
    <cellStyle name="20% - 강조색6 9" xfId="319"/>
    <cellStyle name="³?A￥" xfId="320"/>
    <cellStyle name="40% - Accent1" xfId="321"/>
    <cellStyle name="40% - Accent2" xfId="322"/>
    <cellStyle name="40% - Accent3" xfId="323"/>
    <cellStyle name="40% - Accent4" xfId="324"/>
    <cellStyle name="40% - Accent5" xfId="325"/>
    <cellStyle name="40% - Accent6" xfId="326"/>
    <cellStyle name="40% - 강조색1 10" xfId="327"/>
    <cellStyle name="40% - 강조색1 11" xfId="328"/>
    <cellStyle name="40% - 강조색1 12" xfId="329"/>
    <cellStyle name="40% - 강조색1 13" xfId="330"/>
    <cellStyle name="40% - 강조색1 14" xfId="331"/>
    <cellStyle name="40% - 강조색1 15" xfId="332"/>
    <cellStyle name="40% - 강조색1 16" xfId="333"/>
    <cellStyle name="40% - 강조색1 17" xfId="334"/>
    <cellStyle name="40% - 강조색1 18" xfId="335"/>
    <cellStyle name="40% - 강조색1 19" xfId="336"/>
    <cellStyle name="40% - 강조색1 2" xfId="337"/>
    <cellStyle name="40% - 강조색1 2 2" xfId="338"/>
    <cellStyle name="40% - 강조색1 2_15년7월 약제변경(이윤경쌤)" xfId="339"/>
    <cellStyle name="40% - 강조색1 20" xfId="340"/>
    <cellStyle name="40% - 강조색1 21" xfId="341"/>
    <cellStyle name="40% - 강조색1 22" xfId="342"/>
    <cellStyle name="40% - 강조색1 23" xfId="343"/>
    <cellStyle name="40% - 강조색1 24" xfId="344"/>
    <cellStyle name="40% - 강조색1 25" xfId="345"/>
    <cellStyle name="40% - 강조색1 26" xfId="346"/>
    <cellStyle name="40% - 강조색1 27" xfId="347"/>
    <cellStyle name="40% - 강조색1 28" xfId="348"/>
    <cellStyle name="40% - 강조색1 29" xfId="349"/>
    <cellStyle name="40% - 강조색1 3" xfId="350"/>
    <cellStyle name="40% - 강조색1 3 2" xfId="351"/>
    <cellStyle name="40% - 강조색1 30" xfId="352"/>
    <cellStyle name="40% - 강조색1 31" xfId="353"/>
    <cellStyle name="40% - 강조색1 32" xfId="354"/>
    <cellStyle name="40% - 강조색1 33" xfId="355"/>
    <cellStyle name="40% - 강조색1 34" xfId="356"/>
    <cellStyle name="40% - 강조색1 35" xfId="357"/>
    <cellStyle name="40% - 강조색1 36" xfId="358"/>
    <cellStyle name="40% - 강조색1 37" xfId="359"/>
    <cellStyle name="40% - 강조색1 38" xfId="360"/>
    <cellStyle name="40% - 강조색1 39" xfId="361"/>
    <cellStyle name="40% - 강조색1 4" xfId="362"/>
    <cellStyle name="40% - 강조색1 40" xfId="363"/>
    <cellStyle name="40% - 강조색1 41" xfId="364"/>
    <cellStyle name="40% - 강조색1 5" xfId="365"/>
    <cellStyle name="40% - 강조색1 6" xfId="366"/>
    <cellStyle name="40% - 강조색1 7" xfId="367"/>
    <cellStyle name="40% - 강조색1 8" xfId="368"/>
    <cellStyle name="40% - 강조색1 9" xfId="369"/>
    <cellStyle name="40% - 강조색2 10" xfId="370"/>
    <cellStyle name="40% - 강조색2 11" xfId="371"/>
    <cellStyle name="40% - 강조색2 12" xfId="372"/>
    <cellStyle name="40% - 강조색2 13" xfId="373"/>
    <cellStyle name="40% - 강조색2 14" xfId="374"/>
    <cellStyle name="40% - 강조색2 15" xfId="375"/>
    <cellStyle name="40% - 강조색2 16" xfId="376"/>
    <cellStyle name="40% - 강조색2 17" xfId="377"/>
    <cellStyle name="40% - 강조색2 18" xfId="378"/>
    <cellStyle name="40% - 강조색2 19" xfId="379"/>
    <cellStyle name="40% - 강조색2 2" xfId="380"/>
    <cellStyle name="40% - 강조색2 2 2" xfId="381"/>
    <cellStyle name="40% - 강조색2 2_15년7월 약제변경(이윤경쌤)" xfId="382"/>
    <cellStyle name="40% - 강조색2 20" xfId="383"/>
    <cellStyle name="40% - 강조색2 21" xfId="384"/>
    <cellStyle name="40% - 강조색2 22" xfId="385"/>
    <cellStyle name="40% - 강조색2 23" xfId="386"/>
    <cellStyle name="40% - 강조색2 24" xfId="387"/>
    <cellStyle name="40% - 강조색2 25" xfId="388"/>
    <cellStyle name="40% - 강조색2 26" xfId="389"/>
    <cellStyle name="40% - 강조색2 27" xfId="390"/>
    <cellStyle name="40% - 강조색2 28" xfId="391"/>
    <cellStyle name="40% - 강조색2 29" xfId="392"/>
    <cellStyle name="40% - 강조색2 3" xfId="393"/>
    <cellStyle name="40% - 강조색2 3 2" xfId="394"/>
    <cellStyle name="40% - 강조색2 30" xfId="395"/>
    <cellStyle name="40% - 강조색2 31" xfId="396"/>
    <cellStyle name="40% - 강조색2 32" xfId="397"/>
    <cellStyle name="40% - 강조색2 33" xfId="398"/>
    <cellStyle name="40% - 강조색2 34" xfId="399"/>
    <cellStyle name="40% - 강조색2 35" xfId="400"/>
    <cellStyle name="40% - 강조색2 36" xfId="401"/>
    <cellStyle name="40% - 강조색2 37" xfId="402"/>
    <cellStyle name="40% - 강조색2 38" xfId="403"/>
    <cellStyle name="40% - 강조색2 39" xfId="404"/>
    <cellStyle name="40% - 강조색2 4" xfId="405"/>
    <cellStyle name="40% - 강조색2 40" xfId="406"/>
    <cellStyle name="40% - 강조색2 41" xfId="407"/>
    <cellStyle name="40% - 강조색2 5" xfId="408"/>
    <cellStyle name="40% - 강조색2 6" xfId="409"/>
    <cellStyle name="40% - 강조색2 7" xfId="410"/>
    <cellStyle name="40% - 강조색2 8" xfId="411"/>
    <cellStyle name="40% - 강조색2 9" xfId="412"/>
    <cellStyle name="40% - 강조색3 10" xfId="413"/>
    <cellStyle name="40% - 강조색3 11" xfId="414"/>
    <cellStyle name="40% - 강조색3 12" xfId="415"/>
    <cellStyle name="40% - 강조색3 13" xfId="416"/>
    <cellStyle name="40% - 강조색3 14" xfId="417"/>
    <cellStyle name="40% - 강조색3 15" xfId="418"/>
    <cellStyle name="40% - 강조색3 16" xfId="419"/>
    <cellStyle name="40% - 강조색3 17" xfId="420"/>
    <cellStyle name="40% - 강조색3 18" xfId="421"/>
    <cellStyle name="40% - 강조색3 19" xfId="422"/>
    <cellStyle name="40% - 강조색3 2" xfId="423"/>
    <cellStyle name="40% - 강조색3 2 2" xfId="424"/>
    <cellStyle name="40% - 강조색3 2_15년7월 약제변경(이윤경쌤)" xfId="425"/>
    <cellStyle name="40% - 강조색3 20" xfId="426"/>
    <cellStyle name="40% - 강조색3 21" xfId="427"/>
    <cellStyle name="40% - 강조색3 22" xfId="428"/>
    <cellStyle name="40% - 강조색3 23" xfId="429"/>
    <cellStyle name="40% - 강조색3 24" xfId="430"/>
    <cellStyle name="40% - 강조색3 25" xfId="431"/>
    <cellStyle name="40% - 강조색3 26" xfId="432"/>
    <cellStyle name="40% - 강조색3 27" xfId="433"/>
    <cellStyle name="40% - 강조색3 28" xfId="434"/>
    <cellStyle name="40% - 강조색3 29" xfId="435"/>
    <cellStyle name="40% - 강조색3 3" xfId="436"/>
    <cellStyle name="40% - 강조색3 3 2" xfId="437"/>
    <cellStyle name="40% - 강조색3 30" xfId="438"/>
    <cellStyle name="40% - 강조색3 31" xfId="439"/>
    <cellStyle name="40% - 강조색3 32" xfId="440"/>
    <cellStyle name="40% - 강조색3 33" xfId="441"/>
    <cellStyle name="40% - 강조색3 34" xfId="442"/>
    <cellStyle name="40% - 강조색3 35" xfId="443"/>
    <cellStyle name="40% - 강조색3 36" xfId="444"/>
    <cellStyle name="40% - 강조색3 37" xfId="445"/>
    <cellStyle name="40% - 강조색3 38" xfId="446"/>
    <cellStyle name="40% - 강조색3 39" xfId="447"/>
    <cellStyle name="40% - 강조색3 4" xfId="448"/>
    <cellStyle name="40% - 강조색3 40" xfId="449"/>
    <cellStyle name="40% - 강조색3 41" xfId="450"/>
    <cellStyle name="40% - 강조색3 5" xfId="451"/>
    <cellStyle name="40% - 강조색3 6" xfId="452"/>
    <cellStyle name="40% - 강조색3 7" xfId="453"/>
    <cellStyle name="40% - 강조색3 8" xfId="454"/>
    <cellStyle name="40% - 강조색3 9" xfId="455"/>
    <cellStyle name="40% - 강조색4 10" xfId="456"/>
    <cellStyle name="40% - 강조색4 11" xfId="457"/>
    <cellStyle name="40% - 강조색4 12" xfId="458"/>
    <cellStyle name="40% - 강조색4 13" xfId="459"/>
    <cellStyle name="40% - 강조색4 14" xfId="460"/>
    <cellStyle name="40% - 강조색4 15" xfId="461"/>
    <cellStyle name="40% - 강조색4 16" xfId="462"/>
    <cellStyle name="40% - 강조색4 17" xfId="463"/>
    <cellStyle name="40% - 강조색4 18" xfId="464"/>
    <cellStyle name="40% - 강조색4 19" xfId="465"/>
    <cellStyle name="40% - 강조색4 2" xfId="466"/>
    <cellStyle name="40% - 강조색4 2 2" xfId="467"/>
    <cellStyle name="40% - 강조색4 2_15년7월 약제변경(이윤경쌤)" xfId="468"/>
    <cellStyle name="40% - 강조색4 20" xfId="469"/>
    <cellStyle name="40% - 강조색4 21" xfId="470"/>
    <cellStyle name="40% - 강조색4 22" xfId="471"/>
    <cellStyle name="40% - 강조색4 23" xfId="472"/>
    <cellStyle name="40% - 강조색4 24" xfId="473"/>
    <cellStyle name="40% - 강조색4 25" xfId="474"/>
    <cellStyle name="40% - 강조색4 26" xfId="475"/>
    <cellStyle name="40% - 강조색4 27" xfId="476"/>
    <cellStyle name="40% - 강조색4 28" xfId="477"/>
    <cellStyle name="40% - 강조색4 29" xfId="478"/>
    <cellStyle name="40% - 강조색4 3" xfId="479"/>
    <cellStyle name="40% - 강조색4 3 2" xfId="480"/>
    <cellStyle name="40% - 강조색4 30" xfId="481"/>
    <cellStyle name="40% - 강조색4 31" xfId="482"/>
    <cellStyle name="40% - 강조색4 32" xfId="483"/>
    <cellStyle name="40% - 강조색4 33" xfId="484"/>
    <cellStyle name="40% - 강조색4 34" xfId="485"/>
    <cellStyle name="40% - 강조색4 35" xfId="486"/>
    <cellStyle name="40% - 강조색4 36" xfId="487"/>
    <cellStyle name="40% - 강조색4 37" xfId="488"/>
    <cellStyle name="40% - 강조색4 38" xfId="489"/>
    <cellStyle name="40% - 강조색4 39" xfId="490"/>
    <cellStyle name="40% - 강조색4 4" xfId="491"/>
    <cellStyle name="40% - 강조색4 40" xfId="492"/>
    <cellStyle name="40% - 강조색4 41" xfId="493"/>
    <cellStyle name="40% - 강조색4 5" xfId="494"/>
    <cellStyle name="40% - 강조색4 6" xfId="495"/>
    <cellStyle name="40% - 강조색4 7" xfId="496"/>
    <cellStyle name="40% - 강조색4 8" xfId="497"/>
    <cellStyle name="40% - 강조색4 9" xfId="498"/>
    <cellStyle name="40% - 강조색5 10" xfId="499"/>
    <cellStyle name="40% - 강조색5 11" xfId="500"/>
    <cellStyle name="40% - 강조색5 12" xfId="501"/>
    <cellStyle name="40% - 강조색5 13" xfId="502"/>
    <cellStyle name="40% - 강조색5 14" xfId="503"/>
    <cellStyle name="40% - 강조색5 15" xfId="504"/>
    <cellStyle name="40% - 강조색5 16" xfId="505"/>
    <cellStyle name="40% - 강조색5 17" xfId="506"/>
    <cellStyle name="40% - 강조색5 18" xfId="507"/>
    <cellStyle name="40% - 강조색5 19" xfId="508"/>
    <cellStyle name="40% - 강조색5 2" xfId="509"/>
    <cellStyle name="40% - 강조색5 2 2" xfId="510"/>
    <cellStyle name="40% - 강조색5 2_15년7월 약제변경(이윤경쌤)" xfId="511"/>
    <cellStyle name="40% - 강조색5 20" xfId="512"/>
    <cellStyle name="40% - 강조색5 21" xfId="513"/>
    <cellStyle name="40% - 강조색5 22" xfId="514"/>
    <cellStyle name="40% - 강조색5 23" xfId="515"/>
    <cellStyle name="40% - 강조색5 24" xfId="516"/>
    <cellStyle name="40% - 강조색5 25" xfId="517"/>
    <cellStyle name="40% - 강조색5 26" xfId="518"/>
    <cellStyle name="40% - 강조색5 27" xfId="519"/>
    <cellStyle name="40% - 강조색5 28" xfId="520"/>
    <cellStyle name="40% - 강조색5 29" xfId="521"/>
    <cellStyle name="40% - 강조색5 3" xfId="522"/>
    <cellStyle name="40% - 강조색5 3 2" xfId="523"/>
    <cellStyle name="40% - 강조색5 30" xfId="524"/>
    <cellStyle name="40% - 강조색5 31" xfId="525"/>
    <cellStyle name="40% - 강조색5 32" xfId="526"/>
    <cellStyle name="40% - 강조색5 33" xfId="527"/>
    <cellStyle name="40% - 강조색5 34" xfId="528"/>
    <cellStyle name="40% - 강조색5 35" xfId="529"/>
    <cellStyle name="40% - 강조색5 36" xfId="530"/>
    <cellStyle name="40% - 강조색5 37" xfId="531"/>
    <cellStyle name="40% - 강조색5 38" xfId="532"/>
    <cellStyle name="40% - 강조색5 39" xfId="533"/>
    <cellStyle name="40% - 강조색5 4" xfId="534"/>
    <cellStyle name="40% - 강조색5 40" xfId="535"/>
    <cellStyle name="40% - 강조색5 41" xfId="536"/>
    <cellStyle name="40% - 강조색5 5" xfId="537"/>
    <cellStyle name="40% - 강조색5 6" xfId="538"/>
    <cellStyle name="40% - 강조색5 7" xfId="539"/>
    <cellStyle name="40% - 강조색5 8" xfId="540"/>
    <cellStyle name="40% - 강조색5 9" xfId="541"/>
    <cellStyle name="40% - 강조색6 10" xfId="542"/>
    <cellStyle name="40% - 강조색6 11" xfId="543"/>
    <cellStyle name="40% - 강조색6 12" xfId="544"/>
    <cellStyle name="40% - 강조색6 13" xfId="545"/>
    <cellStyle name="40% - 강조색6 14" xfId="546"/>
    <cellStyle name="40% - 강조색6 15" xfId="547"/>
    <cellStyle name="40% - 강조색6 16" xfId="548"/>
    <cellStyle name="40% - 강조색6 17" xfId="549"/>
    <cellStyle name="40% - 강조색6 18" xfId="550"/>
    <cellStyle name="40% - 강조색6 19" xfId="551"/>
    <cellStyle name="40% - 강조색6 2" xfId="552"/>
    <cellStyle name="40% - 강조색6 2 2" xfId="553"/>
    <cellStyle name="40% - 강조색6 2_15년7월 약제변경(이윤경쌤)" xfId="554"/>
    <cellStyle name="40% - 강조색6 20" xfId="555"/>
    <cellStyle name="40% - 강조색6 21" xfId="556"/>
    <cellStyle name="40% - 강조색6 22" xfId="557"/>
    <cellStyle name="40% - 강조색6 23" xfId="558"/>
    <cellStyle name="40% - 강조색6 24" xfId="559"/>
    <cellStyle name="40% - 강조색6 25" xfId="560"/>
    <cellStyle name="40% - 강조색6 26" xfId="561"/>
    <cellStyle name="40% - 강조색6 27" xfId="562"/>
    <cellStyle name="40% - 강조색6 28" xfId="563"/>
    <cellStyle name="40% - 강조색6 29" xfId="564"/>
    <cellStyle name="40% - 강조색6 3" xfId="565"/>
    <cellStyle name="40% - 강조색6 3 2" xfId="566"/>
    <cellStyle name="40% - 강조색6 30" xfId="567"/>
    <cellStyle name="40% - 강조색6 31" xfId="568"/>
    <cellStyle name="40% - 강조색6 32" xfId="569"/>
    <cellStyle name="40% - 강조색6 33" xfId="570"/>
    <cellStyle name="40% - 강조색6 34" xfId="571"/>
    <cellStyle name="40% - 강조색6 35" xfId="572"/>
    <cellStyle name="40% - 강조색6 36" xfId="573"/>
    <cellStyle name="40% - 강조색6 37" xfId="574"/>
    <cellStyle name="40% - 강조색6 38" xfId="575"/>
    <cellStyle name="40% - 강조색6 39" xfId="576"/>
    <cellStyle name="40% - 강조색6 4" xfId="577"/>
    <cellStyle name="40% - 강조색6 40" xfId="578"/>
    <cellStyle name="40% - 강조색6 41" xfId="579"/>
    <cellStyle name="40% - 강조색6 5" xfId="580"/>
    <cellStyle name="40% - 강조색6 6" xfId="581"/>
    <cellStyle name="40% - 강조색6 7" xfId="582"/>
    <cellStyle name="40% - 강조색6 8" xfId="583"/>
    <cellStyle name="40% - 강조색6 9" xfId="584"/>
    <cellStyle name="60% - Accent1" xfId="585"/>
    <cellStyle name="60% - Accent2" xfId="586"/>
    <cellStyle name="60% - Accent3" xfId="587"/>
    <cellStyle name="60% - Accent4" xfId="588"/>
    <cellStyle name="60% - Accent5" xfId="589"/>
    <cellStyle name="60% - Accent6" xfId="590"/>
    <cellStyle name="60% - 강조색1 10" xfId="591"/>
    <cellStyle name="60% - 강조색1 11" xfId="592"/>
    <cellStyle name="60% - 강조색1 12" xfId="593"/>
    <cellStyle name="60% - 강조색1 13" xfId="594"/>
    <cellStyle name="60% - 강조색1 14" xfId="595"/>
    <cellStyle name="60% - 강조색1 15" xfId="596"/>
    <cellStyle name="60% - 강조색1 16" xfId="597"/>
    <cellStyle name="60% - 강조색1 17" xfId="598"/>
    <cellStyle name="60% - 강조색1 18" xfId="599"/>
    <cellStyle name="60% - 강조색1 19" xfId="600"/>
    <cellStyle name="60% - 강조색1 2" xfId="601"/>
    <cellStyle name="60% - 강조색1 2 2" xfId="602"/>
    <cellStyle name="60% - 강조색1 20" xfId="603"/>
    <cellStyle name="60% - 강조색1 21" xfId="604"/>
    <cellStyle name="60% - 강조색1 22" xfId="605"/>
    <cellStyle name="60% - 강조색1 23" xfId="606"/>
    <cellStyle name="60% - 강조색1 24" xfId="607"/>
    <cellStyle name="60% - 강조색1 25" xfId="608"/>
    <cellStyle name="60% - 강조색1 26" xfId="609"/>
    <cellStyle name="60% - 강조색1 27" xfId="610"/>
    <cellStyle name="60% - 강조색1 28" xfId="611"/>
    <cellStyle name="60% - 강조색1 29" xfId="612"/>
    <cellStyle name="60% - 강조색1 3" xfId="613"/>
    <cellStyle name="60% - 강조색1 3 2" xfId="614"/>
    <cellStyle name="60% - 강조색1 30" xfId="615"/>
    <cellStyle name="60% - 강조색1 31" xfId="616"/>
    <cellStyle name="60% - 강조색1 32" xfId="617"/>
    <cellStyle name="60% - 강조색1 33" xfId="618"/>
    <cellStyle name="60% - 강조색1 34" xfId="619"/>
    <cellStyle name="60% - 강조색1 35" xfId="620"/>
    <cellStyle name="60% - 강조색1 36" xfId="621"/>
    <cellStyle name="60% - 강조색1 37" xfId="622"/>
    <cellStyle name="60% - 강조색1 38" xfId="623"/>
    <cellStyle name="60% - 강조색1 39" xfId="624"/>
    <cellStyle name="60% - 강조색1 4" xfId="625"/>
    <cellStyle name="60% - 강조색1 40" xfId="626"/>
    <cellStyle name="60% - 강조색1 41" xfId="627"/>
    <cellStyle name="60% - 강조색1 5" xfId="628"/>
    <cellStyle name="60% - 강조색1 6" xfId="629"/>
    <cellStyle name="60% - 강조색1 7" xfId="630"/>
    <cellStyle name="60% - 강조색1 8" xfId="631"/>
    <cellStyle name="60% - 강조색1 9" xfId="632"/>
    <cellStyle name="60% - 강조색2 10" xfId="633"/>
    <cellStyle name="60% - 강조색2 11" xfId="634"/>
    <cellStyle name="60% - 강조색2 12" xfId="635"/>
    <cellStyle name="60% - 강조색2 13" xfId="636"/>
    <cellStyle name="60% - 강조색2 14" xfId="637"/>
    <cellStyle name="60% - 강조색2 15" xfId="638"/>
    <cellStyle name="60% - 강조색2 16" xfId="639"/>
    <cellStyle name="60% - 강조색2 17" xfId="640"/>
    <cellStyle name="60% - 강조색2 18" xfId="641"/>
    <cellStyle name="60% - 강조색2 19" xfId="642"/>
    <cellStyle name="60% - 강조색2 2" xfId="643"/>
    <cellStyle name="60% - 강조색2 2 2" xfId="644"/>
    <cellStyle name="60% - 강조색2 20" xfId="645"/>
    <cellStyle name="60% - 강조색2 21" xfId="646"/>
    <cellStyle name="60% - 강조색2 22" xfId="647"/>
    <cellStyle name="60% - 강조색2 23" xfId="648"/>
    <cellStyle name="60% - 강조색2 24" xfId="649"/>
    <cellStyle name="60% - 강조색2 25" xfId="650"/>
    <cellStyle name="60% - 강조색2 26" xfId="651"/>
    <cellStyle name="60% - 강조색2 27" xfId="652"/>
    <cellStyle name="60% - 강조색2 28" xfId="653"/>
    <cellStyle name="60% - 강조색2 29" xfId="654"/>
    <cellStyle name="60% - 강조색2 3" xfId="655"/>
    <cellStyle name="60% - 강조색2 3 2" xfId="656"/>
    <cellStyle name="60% - 강조색2 30" xfId="657"/>
    <cellStyle name="60% - 강조색2 31" xfId="658"/>
    <cellStyle name="60% - 강조색2 32" xfId="659"/>
    <cellStyle name="60% - 강조색2 33" xfId="660"/>
    <cellStyle name="60% - 강조색2 34" xfId="661"/>
    <cellStyle name="60% - 강조색2 35" xfId="662"/>
    <cellStyle name="60% - 강조색2 36" xfId="663"/>
    <cellStyle name="60% - 강조색2 37" xfId="664"/>
    <cellStyle name="60% - 강조색2 38" xfId="665"/>
    <cellStyle name="60% - 강조색2 39" xfId="666"/>
    <cellStyle name="60% - 강조색2 4" xfId="667"/>
    <cellStyle name="60% - 강조색2 40" xfId="668"/>
    <cellStyle name="60% - 강조색2 41" xfId="669"/>
    <cellStyle name="60% - 강조색2 5" xfId="670"/>
    <cellStyle name="60% - 강조색2 6" xfId="671"/>
    <cellStyle name="60% - 강조색2 7" xfId="672"/>
    <cellStyle name="60% - 강조색2 8" xfId="673"/>
    <cellStyle name="60% - 강조색2 9" xfId="674"/>
    <cellStyle name="60% - 강조색3 10" xfId="675"/>
    <cellStyle name="60% - 강조색3 11" xfId="676"/>
    <cellStyle name="60% - 강조색3 12" xfId="677"/>
    <cellStyle name="60% - 강조색3 13" xfId="678"/>
    <cellStyle name="60% - 강조색3 14" xfId="679"/>
    <cellStyle name="60% - 강조색3 15" xfId="680"/>
    <cellStyle name="60% - 강조색3 16" xfId="681"/>
    <cellStyle name="60% - 강조색3 17" xfId="682"/>
    <cellStyle name="60% - 강조색3 18" xfId="683"/>
    <cellStyle name="60% - 강조색3 19" xfId="684"/>
    <cellStyle name="60% - 강조색3 2" xfId="685"/>
    <cellStyle name="60% - 강조색3 2 2" xfId="686"/>
    <cellStyle name="60% - 강조색3 20" xfId="687"/>
    <cellStyle name="60% - 강조색3 21" xfId="688"/>
    <cellStyle name="60% - 강조색3 22" xfId="689"/>
    <cellStyle name="60% - 강조색3 23" xfId="690"/>
    <cellStyle name="60% - 강조색3 24" xfId="691"/>
    <cellStyle name="60% - 강조색3 25" xfId="692"/>
    <cellStyle name="60% - 강조색3 26" xfId="693"/>
    <cellStyle name="60% - 강조색3 27" xfId="694"/>
    <cellStyle name="60% - 강조색3 28" xfId="695"/>
    <cellStyle name="60% - 강조색3 29" xfId="696"/>
    <cellStyle name="60% - 강조색3 3" xfId="697"/>
    <cellStyle name="60% - 강조색3 3 2" xfId="698"/>
    <cellStyle name="60% - 강조색3 30" xfId="699"/>
    <cellStyle name="60% - 강조색3 31" xfId="700"/>
    <cellStyle name="60% - 강조색3 32" xfId="701"/>
    <cellStyle name="60% - 강조색3 33" xfId="702"/>
    <cellStyle name="60% - 강조색3 34" xfId="703"/>
    <cellStyle name="60% - 강조색3 35" xfId="704"/>
    <cellStyle name="60% - 강조색3 36" xfId="705"/>
    <cellStyle name="60% - 강조색3 37" xfId="706"/>
    <cellStyle name="60% - 강조색3 38" xfId="707"/>
    <cellStyle name="60% - 강조색3 39" xfId="708"/>
    <cellStyle name="60% - 강조색3 4" xfId="709"/>
    <cellStyle name="60% - 강조색3 40" xfId="710"/>
    <cellStyle name="60% - 강조색3 41" xfId="711"/>
    <cellStyle name="60% - 강조색3 5" xfId="712"/>
    <cellStyle name="60% - 강조색3 6" xfId="713"/>
    <cellStyle name="60% - 강조색3 7" xfId="714"/>
    <cellStyle name="60% - 강조색3 8" xfId="715"/>
    <cellStyle name="60% - 강조색3 9" xfId="716"/>
    <cellStyle name="60% - 강조색4 10" xfId="717"/>
    <cellStyle name="60% - 강조색4 11" xfId="718"/>
    <cellStyle name="60% - 강조색4 12" xfId="719"/>
    <cellStyle name="60% - 강조색4 13" xfId="720"/>
    <cellStyle name="60% - 강조색4 14" xfId="721"/>
    <cellStyle name="60% - 강조색4 15" xfId="722"/>
    <cellStyle name="60% - 강조색4 16" xfId="723"/>
    <cellStyle name="60% - 강조색4 17" xfId="724"/>
    <cellStyle name="60% - 강조색4 18" xfId="725"/>
    <cellStyle name="60% - 강조색4 19" xfId="726"/>
    <cellStyle name="60% - 강조색4 2" xfId="727"/>
    <cellStyle name="60% - 강조색4 2 2" xfId="728"/>
    <cellStyle name="60% - 강조색4 20" xfId="729"/>
    <cellStyle name="60% - 강조색4 21" xfId="730"/>
    <cellStyle name="60% - 강조색4 22" xfId="731"/>
    <cellStyle name="60% - 강조색4 23" xfId="732"/>
    <cellStyle name="60% - 강조색4 24" xfId="733"/>
    <cellStyle name="60% - 강조색4 25" xfId="734"/>
    <cellStyle name="60% - 강조색4 26" xfId="735"/>
    <cellStyle name="60% - 강조색4 27" xfId="736"/>
    <cellStyle name="60% - 강조색4 28" xfId="737"/>
    <cellStyle name="60% - 강조색4 29" xfId="738"/>
    <cellStyle name="60% - 강조색4 3" xfId="739"/>
    <cellStyle name="60% - 강조색4 3 2" xfId="740"/>
    <cellStyle name="60% - 강조색4 30" xfId="741"/>
    <cellStyle name="60% - 강조색4 31" xfId="742"/>
    <cellStyle name="60% - 강조색4 32" xfId="743"/>
    <cellStyle name="60% - 강조색4 33" xfId="744"/>
    <cellStyle name="60% - 강조색4 34" xfId="745"/>
    <cellStyle name="60% - 강조색4 35" xfId="746"/>
    <cellStyle name="60% - 강조색4 36" xfId="747"/>
    <cellStyle name="60% - 강조색4 37" xfId="748"/>
    <cellStyle name="60% - 강조색4 38" xfId="749"/>
    <cellStyle name="60% - 강조색4 39" xfId="750"/>
    <cellStyle name="60% - 강조색4 4" xfId="751"/>
    <cellStyle name="60% - 강조색4 40" xfId="752"/>
    <cellStyle name="60% - 강조색4 41" xfId="753"/>
    <cellStyle name="60% - 강조색4 5" xfId="754"/>
    <cellStyle name="60% - 강조색4 6" xfId="755"/>
    <cellStyle name="60% - 강조색4 7" xfId="756"/>
    <cellStyle name="60% - 강조색4 8" xfId="757"/>
    <cellStyle name="60% - 강조색4 9" xfId="758"/>
    <cellStyle name="60% - 강조색5 10" xfId="759"/>
    <cellStyle name="60% - 강조색5 11" xfId="760"/>
    <cellStyle name="60% - 강조색5 12" xfId="761"/>
    <cellStyle name="60% - 강조색5 13" xfId="762"/>
    <cellStyle name="60% - 강조색5 14" xfId="763"/>
    <cellStyle name="60% - 강조색5 15" xfId="764"/>
    <cellStyle name="60% - 강조색5 16" xfId="765"/>
    <cellStyle name="60% - 강조색5 17" xfId="766"/>
    <cellStyle name="60% - 강조색5 18" xfId="767"/>
    <cellStyle name="60% - 강조색5 19" xfId="768"/>
    <cellStyle name="60% - 강조색5 2" xfId="769"/>
    <cellStyle name="60% - 강조색5 2 2" xfId="770"/>
    <cellStyle name="60% - 강조색5 20" xfId="771"/>
    <cellStyle name="60% - 강조색5 21" xfId="772"/>
    <cellStyle name="60% - 강조색5 22" xfId="773"/>
    <cellStyle name="60% - 강조색5 23" xfId="774"/>
    <cellStyle name="60% - 강조색5 24" xfId="775"/>
    <cellStyle name="60% - 강조색5 25" xfId="776"/>
    <cellStyle name="60% - 강조색5 26" xfId="777"/>
    <cellStyle name="60% - 강조색5 27" xfId="778"/>
    <cellStyle name="60% - 강조색5 28" xfId="779"/>
    <cellStyle name="60% - 강조색5 29" xfId="780"/>
    <cellStyle name="60% - 강조색5 3" xfId="781"/>
    <cellStyle name="60% - 강조색5 3 2" xfId="782"/>
    <cellStyle name="60% - 강조색5 30" xfId="783"/>
    <cellStyle name="60% - 강조색5 31" xfId="784"/>
    <cellStyle name="60% - 강조색5 32" xfId="785"/>
    <cellStyle name="60% - 강조색5 33" xfId="786"/>
    <cellStyle name="60% - 강조색5 34" xfId="787"/>
    <cellStyle name="60% - 강조색5 35" xfId="788"/>
    <cellStyle name="60% - 강조색5 36" xfId="789"/>
    <cellStyle name="60% - 강조색5 37" xfId="790"/>
    <cellStyle name="60% - 강조색5 38" xfId="791"/>
    <cellStyle name="60% - 강조색5 39" xfId="792"/>
    <cellStyle name="60% - 강조색5 4" xfId="793"/>
    <cellStyle name="60% - 강조색5 40" xfId="794"/>
    <cellStyle name="60% - 강조색5 41" xfId="795"/>
    <cellStyle name="60% - 강조색5 5" xfId="796"/>
    <cellStyle name="60% - 강조색5 6" xfId="797"/>
    <cellStyle name="60% - 강조색5 7" xfId="798"/>
    <cellStyle name="60% - 강조색5 8" xfId="799"/>
    <cellStyle name="60% - 강조색5 9" xfId="800"/>
    <cellStyle name="60% - 강조색6 10" xfId="801"/>
    <cellStyle name="60% - 강조색6 11" xfId="802"/>
    <cellStyle name="60% - 강조색6 12" xfId="803"/>
    <cellStyle name="60% - 강조색6 13" xfId="804"/>
    <cellStyle name="60% - 강조색6 14" xfId="805"/>
    <cellStyle name="60% - 강조색6 15" xfId="806"/>
    <cellStyle name="60% - 강조색6 16" xfId="807"/>
    <cellStyle name="60% - 강조색6 17" xfId="808"/>
    <cellStyle name="60% - 강조색6 18" xfId="809"/>
    <cellStyle name="60% - 강조색6 19" xfId="810"/>
    <cellStyle name="60% - 강조색6 2" xfId="811"/>
    <cellStyle name="60% - 강조색6 2 2" xfId="812"/>
    <cellStyle name="60% - 강조색6 20" xfId="813"/>
    <cellStyle name="60% - 강조색6 21" xfId="814"/>
    <cellStyle name="60% - 강조색6 22" xfId="815"/>
    <cellStyle name="60% - 강조색6 23" xfId="816"/>
    <cellStyle name="60% - 강조색6 24" xfId="817"/>
    <cellStyle name="60% - 강조색6 25" xfId="818"/>
    <cellStyle name="60% - 강조색6 26" xfId="819"/>
    <cellStyle name="60% - 강조색6 27" xfId="820"/>
    <cellStyle name="60% - 강조색6 28" xfId="821"/>
    <cellStyle name="60% - 강조색6 29" xfId="822"/>
    <cellStyle name="60% - 강조색6 3" xfId="823"/>
    <cellStyle name="60% - 강조색6 3 2" xfId="824"/>
    <cellStyle name="60% - 강조색6 30" xfId="825"/>
    <cellStyle name="60% - 강조색6 31" xfId="826"/>
    <cellStyle name="60% - 강조색6 32" xfId="827"/>
    <cellStyle name="60% - 강조색6 33" xfId="828"/>
    <cellStyle name="60% - 강조색6 34" xfId="829"/>
    <cellStyle name="60% - 강조색6 35" xfId="830"/>
    <cellStyle name="60% - 강조색6 36" xfId="831"/>
    <cellStyle name="60% - 강조색6 37" xfId="832"/>
    <cellStyle name="60% - 강조색6 38" xfId="833"/>
    <cellStyle name="60% - 강조색6 39" xfId="834"/>
    <cellStyle name="60% - 강조색6 4" xfId="835"/>
    <cellStyle name="60% - 강조색6 40" xfId="836"/>
    <cellStyle name="60% - 강조색6 41" xfId="837"/>
    <cellStyle name="60% - 강조색6 5" xfId="838"/>
    <cellStyle name="60% - 강조색6 6" xfId="839"/>
    <cellStyle name="60% - 강조색6 7" xfId="840"/>
    <cellStyle name="60% - 강조색6 8" xfId="841"/>
    <cellStyle name="60% - 강조색6 9" xfId="842"/>
    <cellStyle name="A¨­￠￢￠O [0]_AO¨uRCN¡¾U " xfId="843"/>
    <cellStyle name="A¨­￠￢￠O_AO¨uRCN¡¾U " xfId="844"/>
    <cellStyle name="Accent1" xfId="845"/>
    <cellStyle name="Accent2" xfId="846"/>
    <cellStyle name="Accent3" xfId="847"/>
    <cellStyle name="Accent4" xfId="848"/>
    <cellStyle name="Accent5" xfId="849"/>
    <cellStyle name="Accent6" xfId="850"/>
    <cellStyle name="AeE­ [0]_(type)AN°y" xfId="851"/>
    <cellStyle name="ÅëÈ­ [0]_¸ÅÃâ" xfId="852"/>
    <cellStyle name="AeE­ [0]_AMT " xfId="853"/>
    <cellStyle name="ÅëÈ­ [0]_INQUIRY ¿µ¾÷ÃßÁø " xfId="854"/>
    <cellStyle name="AeE­ [0]_INQUIRY ¿μ¾÷AßAø " xfId="855"/>
    <cellStyle name="AeE­_(type)AN°y" xfId="856"/>
    <cellStyle name="ÅëÈ­_¸ÅÃâ" xfId="857"/>
    <cellStyle name="AeE­_AMT " xfId="858"/>
    <cellStyle name="ÅëÈ­_INQUIRY ¿µ¾÷ÃßÁø " xfId="859"/>
    <cellStyle name="AeE­_INQUIRY ¿μ¾÷AßAø " xfId="860"/>
    <cellStyle name="AeE¡ⓒ [0]_AO¨uRCN¡¾U " xfId="861"/>
    <cellStyle name="AeE¡ⓒ_AO¨uRCN¡¾U " xfId="862"/>
    <cellStyle name="ÆU¼¾ÆR" xfId="863"/>
    <cellStyle name="AÞ¸¶ [0]_(type)AN°y" xfId="864"/>
    <cellStyle name="ÄÞ¸¶ [0]_¸ÅÃâ" xfId="865"/>
    <cellStyle name="AÞ¸¶ [0]_AN°y(1.25) " xfId="866"/>
    <cellStyle name="ÄÞ¸¶ [0]_INQUIRY ¿µ¾÷ÃßÁø " xfId="867"/>
    <cellStyle name="AÞ¸¶ [0]_INQUIRY ¿μ¾÷AßAø " xfId="868"/>
    <cellStyle name="AÞ¸¶_(type)AN°y" xfId="869"/>
    <cellStyle name="ÄÞ¸¶_¸ÅÃâ" xfId="870"/>
    <cellStyle name="AÞ¸¶_AN°y(1.25) " xfId="871"/>
    <cellStyle name="ÄÞ¸¶_INQUIRY ¿µ¾÷ÃßÁø " xfId="872"/>
    <cellStyle name="AÞ¸¶_INQUIRY ¿μ¾÷AßAø " xfId="873"/>
    <cellStyle name="AU¸R¼o" xfId="874"/>
    <cellStyle name="AU¸R¼o0" xfId="875"/>
    <cellStyle name="Bad" xfId="876"/>
    <cellStyle name="C¡IA¨ª_¡ic¨u¡A¨￢I¨￢¡Æ AN¡Æe " xfId="877"/>
    <cellStyle name="Ç¥ÁØ_(Á¤º¸ºÎ¹®)¿ùº°ÀÎ¿ø°èÈ¹" xfId="878"/>
    <cellStyle name="C￥AØ_(type)AN°y" xfId="879"/>
    <cellStyle name="Ç¥ÁØ_¿µ¾÷ÇöÈ² " xfId="880"/>
    <cellStyle name="C￥AØ_¿μ¾÷CoE² " xfId="881"/>
    <cellStyle name="Ç¥ÁØ_°æ¿µ¹æÄ§" xfId="882"/>
    <cellStyle name="C￥AØ_¾c½A " xfId="883"/>
    <cellStyle name="Ç¥ÁØ_5-1±¤°í " xfId="884"/>
    <cellStyle name="C￥AØ_AN°y(1.25) " xfId="885"/>
    <cellStyle name="Ç¥ÁØ_Áý°èÇ¥(2¿ù) " xfId="886"/>
    <cellStyle name="C￥AØ_SOON1 " xfId="887"/>
    <cellStyle name="Calc Currency (0)" xfId="888"/>
    <cellStyle name="Calc Currency (2)" xfId="889"/>
    <cellStyle name="Calc Percent (0)" xfId="890"/>
    <cellStyle name="Calc Percent (1)" xfId="891"/>
    <cellStyle name="Calc Percent (2)" xfId="892"/>
    <cellStyle name="Calc Units (0)" xfId="893"/>
    <cellStyle name="Calc Units (1)" xfId="894"/>
    <cellStyle name="Calc Units (2)" xfId="895"/>
    <cellStyle name="Calculation" xfId="896"/>
    <cellStyle name="carky [0]_laroux" xfId="897"/>
    <cellStyle name="carky_laroux" xfId="898"/>
    <cellStyle name="category" xfId="899"/>
    <cellStyle name="Cena" xfId="900"/>
    <cellStyle name="Check Cell" xfId="901"/>
    <cellStyle name="CIAIÆU¸μAⓒ" xfId="902"/>
    <cellStyle name="CO≫e" xfId="903"/>
    <cellStyle name="Comma" xfId="904"/>
    <cellStyle name="Comma [0]" xfId="905"/>
    <cellStyle name="Comma [00]" xfId="906"/>
    <cellStyle name="comma zerodec" xfId="907"/>
    <cellStyle name="Comma_ SG&amp;A Bridge " xfId="908"/>
    <cellStyle name="Comma0" xfId="909"/>
    <cellStyle name="Curren?_x0012_퐀_x0017_?" xfId="910"/>
    <cellStyle name="Currency" xfId="911"/>
    <cellStyle name="Currency (0.00)" xfId="912"/>
    <cellStyle name="Currency (0.00) 10" xfId="913"/>
    <cellStyle name="Currency (0.00) 10 2" xfId="914"/>
    <cellStyle name="Currency (0.00) 10 2 2" xfId="915"/>
    <cellStyle name="Currency (0.00) 10 2 3" xfId="916"/>
    <cellStyle name="Currency (0.00) 10 3" xfId="917"/>
    <cellStyle name="Currency (0.00) 10 4" xfId="918"/>
    <cellStyle name="Currency (0.00) 11" xfId="919"/>
    <cellStyle name="Currency (0.00) 11 2" xfId="920"/>
    <cellStyle name="Currency (0.00) 11 2 2" xfId="921"/>
    <cellStyle name="Currency (0.00) 11 2 3" xfId="922"/>
    <cellStyle name="Currency (0.00) 11 3" xfId="923"/>
    <cellStyle name="Currency (0.00) 11 4" xfId="924"/>
    <cellStyle name="Currency (0.00) 12" xfId="925"/>
    <cellStyle name="Currency (0.00) 12 2" xfId="926"/>
    <cellStyle name="Currency (0.00) 12 2 2" xfId="927"/>
    <cellStyle name="Currency (0.00) 12 2 3" xfId="928"/>
    <cellStyle name="Currency (0.00) 12 3" xfId="929"/>
    <cellStyle name="Currency (0.00) 12 4" xfId="930"/>
    <cellStyle name="Currency (0.00) 13" xfId="931"/>
    <cellStyle name="Currency (0.00) 13 2" xfId="932"/>
    <cellStyle name="Currency (0.00) 13 2 2" xfId="933"/>
    <cellStyle name="Currency (0.00) 13 2 3" xfId="934"/>
    <cellStyle name="Currency (0.00) 13 3" xfId="935"/>
    <cellStyle name="Currency (0.00) 13 4" xfId="936"/>
    <cellStyle name="Currency (0.00) 14" xfId="937"/>
    <cellStyle name="Currency (0.00) 14 2" xfId="938"/>
    <cellStyle name="Currency (0.00) 14 2 2" xfId="939"/>
    <cellStyle name="Currency (0.00) 14 2 3" xfId="940"/>
    <cellStyle name="Currency (0.00) 14 3" xfId="941"/>
    <cellStyle name="Currency (0.00) 14 4" xfId="942"/>
    <cellStyle name="Currency (0.00) 15" xfId="943"/>
    <cellStyle name="Currency (0.00) 15 2" xfId="944"/>
    <cellStyle name="Currency (0.00) 15 2 2" xfId="945"/>
    <cellStyle name="Currency (0.00) 15 2 3" xfId="946"/>
    <cellStyle name="Currency (0.00) 15 3" xfId="947"/>
    <cellStyle name="Currency (0.00) 15 4" xfId="948"/>
    <cellStyle name="Currency (0.00) 16" xfId="949"/>
    <cellStyle name="Currency (0.00) 16 2" xfId="950"/>
    <cellStyle name="Currency (0.00) 16 2 2" xfId="951"/>
    <cellStyle name="Currency (0.00) 16 2 3" xfId="952"/>
    <cellStyle name="Currency (0.00) 16 3" xfId="953"/>
    <cellStyle name="Currency (0.00) 16 4" xfId="954"/>
    <cellStyle name="Currency (0.00) 17" xfId="955"/>
    <cellStyle name="Currency (0.00) 17 2" xfId="956"/>
    <cellStyle name="Currency (0.00) 17 2 2" xfId="957"/>
    <cellStyle name="Currency (0.00) 17 2 3" xfId="958"/>
    <cellStyle name="Currency (0.00) 17 3" xfId="959"/>
    <cellStyle name="Currency (0.00) 17 4" xfId="960"/>
    <cellStyle name="Currency (0.00) 18" xfId="961"/>
    <cellStyle name="Currency (0.00) 18 2" xfId="962"/>
    <cellStyle name="Currency (0.00) 18 2 2" xfId="963"/>
    <cellStyle name="Currency (0.00) 18 2 3" xfId="964"/>
    <cellStyle name="Currency (0.00) 18 3" xfId="965"/>
    <cellStyle name="Currency (0.00) 18 4" xfId="966"/>
    <cellStyle name="Currency (0.00) 19" xfId="967"/>
    <cellStyle name="Currency (0.00) 19 2" xfId="968"/>
    <cellStyle name="Currency (0.00) 19 2 2" xfId="969"/>
    <cellStyle name="Currency (0.00) 19 2 3" xfId="970"/>
    <cellStyle name="Currency (0.00) 19 3" xfId="971"/>
    <cellStyle name="Currency (0.00) 19 4" xfId="972"/>
    <cellStyle name="Currency (0.00) 2" xfId="973"/>
    <cellStyle name="Currency (0.00) 2 2" xfId="974"/>
    <cellStyle name="Currency (0.00) 2 2 2" xfId="975"/>
    <cellStyle name="Currency (0.00) 2 2 3" xfId="976"/>
    <cellStyle name="Currency (0.00) 2 3" xfId="977"/>
    <cellStyle name="Currency (0.00) 2 4" xfId="978"/>
    <cellStyle name="Currency (0.00) 20" xfId="979"/>
    <cellStyle name="Currency (0.00) 20 2" xfId="980"/>
    <cellStyle name="Currency (0.00) 20 2 2" xfId="981"/>
    <cellStyle name="Currency (0.00) 20 2 3" xfId="982"/>
    <cellStyle name="Currency (0.00) 20 3" xfId="983"/>
    <cellStyle name="Currency (0.00) 20 4" xfId="984"/>
    <cellStyle name="Currency (0.00) 21" xfId="985"/>
    <cellStyle name="Currency (0.00) 21 2" xfId="986"/>
    <cellStyle name="Currency (0.00) 21 2 2" xfId="987"/>
    <cellStyle name="Currency (0.00) 21 2 3" xfId="988"/>
    <cellStyle name="Currency (0.00) 21 3" xfId="989"/>
    <cellStyle name="Currency (0.00) 21 4" xfId="990"/>
    <cellStyle name="Currency (0.00) 22" xfId="991"/>
    <cellStyle name="Currency (0.00) 22 2" xfId="992"/>
    <cellStyle name="Currency (0.00) 22 2 2" xfId="993"/>
    <cellStyle name="Currency (0.00) 22 2 3" xfId="994"/>
    <cellStyle name="Currency (0.00) 22 3" xfId="995"/>
    <cellStyle name="Currency (0.00) 22 4" xfId="996"/>
    <cellStyle name="Currency (0.00) 23" xfId="997"/>
    <cellStyle name="Currency (0.00) 23 2" xfId="998"/>
    <cellStyle name="Currency (0.00) 23 2 2" xfId="999"/>
    <cellStyle name="Currency (0.00) 23 2 3" xfId="1000"/>
    <cellStyle name="Currency (0.00) 23 3" xfId="1001"/>
    <cellStyle name="Currency (0.00) 23 4" xfId="1002"/>
    <cellStyle name="Currency (0.00) 24" xfId="1003"/>
    <cellStyle name="Currency (0.00) 24 2" xfId="1004"/>
    <cellStyle name="Currency (0.00) 24 2 2" xfId="1005"/>
    <cellStyle name="Currency (0.00) 24 2 3" xfId="1006"/>
    <cellStyle name="Currency (0.00) 24 3" xfId="1007"/>
    <cellStyle name="Currency (0.00) 24 4" xfId="1008"/>
    <cellStyle name="Currency (0.00) 25" xfId="1009"/>
    <cellStyle name="Currency (0.00) 25 2" xfId="1010"/>
    <cellStyle name="Currency (0.00) 25 2 2" xfId="1011"/>
    <cellStyle name="Currency (0.00) 25 2 3" xfId="1012"/>
    <cellStyle name="Currency (0.00) 25 3" xfId="1013"/>
    <cellStyle name="Currency (0.00) 25 4" xfId="1014"/>
    <cellStyle name="Currency (0.00) 26" xfId="1015"/>
    <cellStyle name="Currency (0.00) 26 2" xfId="1016"/>
    <cellStyle name="Currency (0.00) 26 2 2" xfId="1017"/>
    <cellStyle name="Currency (0.00) 26 2 3" xfId="1018"/>
    <cellStyle name="Currency (0.00) 26 3" xfId="1019"/>
    <cellStyle name="Currency (0.00) 26 4" xfId="1020"/>
    <cellStyle name="Currency (0.00) 27" xfId="1021"/>
    <cellStyle name="Currency (0.00) 27 2" xfId="1022"/>
    <cellStyle name="Currency (0.00) 27 2 2" xfId="1023"/>
    <cellStyle name="Currency (0.00) 27 2 3" xfId="1024"/>
    <cellStyle name="Currency (0.00) 27 3" xfId="1025"/>
    <cellStyle name="Currency (0.00) 27 4" xfId="1026"/>
    <cellStyle name="Currency (0.00) 28" xfId="1027"/>
    <cellStyle name="Currency (0.00) 28 2" xfId="1028"/>
    <cellStyle name="Currency (0.00) 28 2 2" xfId="1029"/>
    <cellStyle name="Currency (0.00) 28 2 3" xfId="1030"/>
    <cellStyle name="Currency (0.00) 28 3" xfId="1031"/>
    <cellStyle name="Currency (0.00) 28 4" xfId="1032"/>
    <cellStyle name="Currency (0.00) 29" xfId="1033"/>
    <cellStyle name="Currency (0.00) 29 2" xfId="1034"/>
    <cellStyle name="Currency (0.00) 29 2 2" xfId="1035"/>
    <cellStyle name="Currency (0.00) 29 2 3" xfId="1036"/>
    <cellStyle name="Currency (0.00) 29 3" xfId="1037"/>
    <cellStyle name="Currency (0.00) 29 4" xfId="1038"/>
    <cellStyle name="Currency (0.00) 3" xfId="1039"/>
    <cellStyle name="Currency (0.00) 3 2" xfId="1040"/>
    <cellStyle name="Currency (0.00) 3 2 2" xfId="1041"/>
    <cellStyle name="Currency (0.00) 3 2 3" xfId="1042"/>
    <cellStyle name="Currency (0.00) 3 3" xfId="1043"/>
    <cellStyle name="Currency (0.00) 3 4" xfId="1044"/>
    <cellStyle name="Currency (0.00) 30" xfId="1045"/>
    <cellStyle name="Currency (0.00) 30 2" xfId="1046"/>
    <cellStyle name="Currency (0.00) 30 2 2" xfId="1047"/>
    <cellStyle name="Currency (0.00) 30 2 3" xfId="1048"/>
    <cellStyle name="Currency (0.00) 30 3" xfId="1049"/>
    <cellStyle name="Currency (0.00) 30 4" xfId="1050"/>
    <cellStyle name="Currency (0.00) 31" xfId="1051"/>
    <cellStyle name="Currency (0.00) 31 2" xfId="1052"/>
    <cellStyle name="Currency (0.00) 31 2 2" xfId="1053"/>
    <cellStyle name="Currency (0.00) 31 2 3" xfId="1054"/>
    <cellStyle name="Currency (0.00) 31 3" xfId="1055"/>
    <cellStyle name="Currency (0.00) 31 4" xfId="1056"/>
    <cellStyle name="Currency (0.00) 32" xfId="1057"/>
    <cellStyle name="Currency (0.00) 32 2" xfId="1058"/>
    <cellStyle name="Currency (0.00) 32 2 2" xfId="1059"/>
    <cellStyle name="Currency (0.00) 32 2 3" xfId="1060"/>
    <cellStyle name="Currency (0.00) 32 3" xfId="1061"/>
    <cellStyle name="Currency (0.00) 32 4" xfId="1062"/>
    <cellStyle name="Currency (0.00) 33" xfId="1063"/>
    <cellStyle name="Currency (0.00) 33 2" xfId="1064"/>
    <cellStyle name="Currency (0.00) 33 2 2" xfId="1065"/>
    <cellStyle name="Currency (0.00) 33 2 3" xfId="1066"/>
    <cellStyle name="Currency (0.00) 33 3" xfId="1067"/>
    <cellStyle name="Currency (0.00) 33 4" xfId="1068"/>
    <cellStyle name="Currency (0.00) 34" xfId="1069"/>
    <cellStyle name="Currency (0.00) 34 2" xfId="1070"/>
    <cellStyle name="Currency (0.00) 34 3" xfId="1071"/>
    <cellStyle name="Currency (0.00) 35" xfId="1072"/>
    <cellStyle name="Currency (0.00) 36" xfId="1073"/>
    <cellStyle name="Currency (0.00) 4" xfId="1074"/>
    <cellStyle name="Currency (0.00) 4 2" xfId="1075"/>
    <cellStyle name="Currency (0.00) 4 2 2" xfId="1076"/>
    <cellStyle name="Currency (0.00) 4 2 3" xfId="1077"/>
    <cellStyle name="Currency (0.00) 4 3" xfId="1078"/>
    <cellStyle name="Currency (0.00) 4 4" xfId="1079"/>
    <cellStyle name="Currency (0.00) 5" xfId="1080"/>
    <cellStyle name="Currency (0.00) 5 2" xfId="1081"/>
    <cellStyle name="Currency (0.00) 5 2 2" xfId="1082"/>
    <cellStyle name="Currency (0.00) 5 2 3" xfId="1083"/>
    <cellStyle name="Currency (0.00) 5 3" xfId="1084"/>
    <cellStyle name="Currency (0.00) 5 4" xfId="1085"/>
    <cellStyle name="Currency (0.00) 6" xfId="1086"/>
    <cellStyle name="Currency (0.00) 6 2" xfId="1087"/>
    <cellStyle name="Currency (0.00) 6 2 2" xfId="1088"/>
    <cellStyle name="Currency (0.00) 6 2 3" xfId="1089"/>
    <cellStyle name="Currency (0.00) 6 3" xfId="1090"/>
    <cellStyle name="Currency (0.00) 6 4" xfId="1091"/>
    <cellStyle name="Currency (0.00) 7" xfId="1092"/>
    <cellStyle name="Currency (0.00) 7 2" xfId="1093"/>
    <cellStyle name="Currency (0.00) 7 2 2" xfId="1094"/>
    <cellStyle name="Currency (0.00) 7 2 3" xfId="1095"/>
    <cellStyle name="Currency (0.00) 7 3" xfId="1096"/>
    <cellStyle name="Currency (0.00) 7 4" xfId="1097"/>
    <cellStyle name="Currency (0.00) 8" xfId="1098"/>
    <cellStyle name="Currency (0.00) 8 2" xfId="1099"/>
    <cellStyle name="Currency (0.00) 8 2 2" xfId="1100"/>
    <cellStyle name="Currency (0.00) 8 2 3" xfId="1101"/>
    <cellStyle name="Currency (0.00) 8 3" xfId="1102"/>
    <cellStyle name="Currency (0.00) 8 4" xfId="1103"/>
    <cellStyle name="Currency (0.00) 9" xfId="1104"/>
    <cellStyle name="Currency (0.00) 9 2" xfId="1105"/>
    <cellStyle name="Currency (0.00) 9 2 2" xfId="1106"/>
    <cellStyle name="Currency (0.00) 9 2 3" xfId="1107"/>
    <cellStyle name="Currency (0.00) 9 3" xfId="1108"/>
    <cellStyle name="Currency (0.00) 9 4" xfId="1109"/>
    <cellStyle name="Currency [0]" xfId="1110"/>
    <cellStyle name="Currency [00]" xfId="1111"/>
    <cellStyle name="Currency_ SG&amp;A Bridge " xfId="1112"/>
    <cellStyle name="Currency0" xfId="1113"/>
    <cellStyle name="Currency1" xfId="1114"/>
    <cellStyle name="Currency1 2" xfId="1115"/>
    <cellStyle name="Currency1_2015년도 단가계약(20150401~12.31)-최종151016" xfId="1116"/>
    <cellStyle name="Curreucy [0]_laroux_2_PERSONAL_Hardware Spec" xfId="1117"/>
    <cellStyle name="Date" xfId="1118"/>
    <cellStyle name="Date Short" xfId="1119"/>
    <cellStyle name="Date_(01.04)(07.12.28)★08년 마케팅부문 간접비 최종-다시" xfId="1120"/>
    <cellStyle name="Datum" xfId="1121"/>
    <cellStyle name="Datum+Zeit" xfId="1122"/>
    <cellStyle name="Dezimal (1)" xfId="1123"/>
    <cellStyle name="Dezimal (2)" xfId="1124"/>
    <cellStyle name="Dezimal [0]_ADRESS" xfId="1125"/>
    <cellStyle name="Dezimal(1)" xfId="1126"/>
    <cellStyle name="Dezimal_ADRESS" xfId="1127"/>
    <cellStyle name="Discount" xfId="1128"/>
    <cellStyle name="Dollar (zero dec)" xfId="1129"/>
    <cellStyle name="E­Æo±aE￡" xfId="1130"/>
    <cellStyle name="E­Æo±aE￡0" xfId="1131"/>
    <cellStyle name="earky [0]_laroux" xfId="1132"/>
    <cellStyle name="earky_laroux" xfId="1133"/>
    <cellStyle name="Eingabefeld" xfId="1134"/>
    <cellStyle name="Empty" xfId="1135"/>
    <cellStyle name="Enter Currency (0)" xfId="1136"/>
    <cellStyle name="Enter Currency (2)" xfId="1137"/>
    <cellStyle name="Enter Units (0)" xfId="1138"/>
    <cellStyle name="Enter Units (1)" xfId="1139"/>
    <cellStyle name="Enter Units (2)" xfId="1140"/>
    <cellStyle name="Euro" xfId="1141"/>
    <cellStyle name="Euro 2" xfId="1142"/>
    <cellStyle name="Excel Built-in Comma [0]" xfId="1143"/>
    <cellStyle name="Excel Built-in Comma [0] 1" xfId="1144"/>
    <cellStyle name="Excel Built-in Comma [0] 1 2" xfId="1145"/>
    <cellStyle name="Excel Built-in Comma [0] 2" xfId="6"/>
    <cellStyle name="Excel Built-in Comma [0] 2 2" xfId="1146"/>
    <cellStyle name="Excel Built-in Comma [0] 2 3" xfId="21"/>
    <cellStyle name="Excel Built-in Comma [0] 3" xfId="1147"/>
    <cellStyle name="Excel Built-in Comma [0] 4" xfId="1148"/>
    <cellStyle name="Excel Built-in Normal" xfId="15"/>
    <cellStyle name="Excel Built-in Normal 1" xfId="1149"/>
    <cellStyle name="Excel Built-in Normal 2" xfId="1150"/>
    <cellStyle name="Excel_BuiltIn_Comma_0" xfId="1151"/>
    <cellStyle name="Explanatory Text" xfId="1152"/>
    <cellStyle name="F2" xfId="1153"/>
    <cellStyle name="F3" xfId="1154"/>
    <cellStyle name="F4" xfId="1155"/>
    <cellStyle name="F5" xfId="1156"/>
    <cellStyle name="F6" xfId="1157"/>
    <cellStyle name="F7" xfId="1158"/>
    <cellStyle name="F8" xfId="1159"/>
    <cellStyle name="Fixed" xfId="1160"/>
    <cellStyle name="Followed Hyperlink_BINV" xfId="1161"/>
    <cellStyle name="Good" xfId="1162"/>
    <cellStyle name="Grey" xfId="1163"/>
    <cellStyle name="Grey 2" xfId="1164"/>
    <cellStyle name="Grey_건정심자료_1312(퇴방)" xfId="1165"/>
    <cellStyle name="HEADER" xfId="1166"/>
    <cellStyle name="Header1" xfId="1167"/>
    <cellStyle name="Header2" xfId="1168"/>
    <cellStyle name="Header2 10" xfId="1169"/>
    <cellStyle name="Header2 10 2" xfId="1170"/>
    <cellStyle name="Header2 10 2 2" xfId="1171"/>
    <cellStyle name="Header2 10 2 3" xfId="1172"/>
    <cellStyle name="Header2 10 3" xfId="1173"/>
    <cellStyle name="Header2 10 4" xfId="1174"/>
    <cellStyle name="Header2 11" xfId="1175"/>
    <cellStyle name="Header2 11 2" xfId="1176"/>
    <cellStyle name="Header2 11 2 2" xfId="1177"/>
    <cellStyle name="Header2 11 2 3" xfId="1178"/>
    <cellStyle name="Header2 11 3" xfId="1179"/>
    <cellStyle name="Header2 11 4" xfId="1180"/>
    <cellStyle name="Header2 12" xfId="1181"/>
    <cellStyle name="Header2 12 2" xfId="1182"/>
    <cellStyle name="Header2 12 2 2" xfId="1183"/>
    <cellStyle name="Header2 12 2 3" xfId="1184"/>
    <cellStyle name="Header2 12 3" xfId="1185"/>
    <cellStyle name="Header2 12 4" xfId="1186"/>
    <cellStyle name="Header2 13" xfId="1187"/>
    <cellStyle name="Header2 13 2" xfId="1188"/>
    <cellStyle name="Header2 13 2 2" xfId="1189"/>
    <cellStyle name="Header2 13 2 3" xfId="1190"/>
    <cellStyle name="Header2 13 3" xfId="1191"/>
    <cellStyle name="Header2 13 4" xfId="1192"/>
    <cellStyle name="Header2 14" xfId="1193"/>
    <cellStyle name="Header2 14 2" xfId="1194"/>
    <cellStyle name="Header2 14 2 2" xfId="1195"/>
    <cellStyle name="Header2 14 2 3" xfId="1196"/>
    <cellStyle name="Header2 14 3" xfId="1197"/>
    <cellStyle name="Header2 14 4" xfId="1198"/>
    <cellStyle name="Header2 15" xfId="1199"/>
    <cellStyle name="Header2 15 2" xfId="1200"/>
    <cellStyle name="Header2 15 2 2" xfId="1201"/>
    <cellStyle name="Header2 15 2 3" xfId="1202"/>
    <cellStyle name="Header2 15 3" xfId="1203"/>
    <cellStyle name="Header2 15 4" xfId="1204"/>
    <cellStyle name="Header2 16" xfId="1205"/>
    <cellStyle name="Header2 16 2" xfId="1206"/>
    <cellStyle name="Header2 16 2 2" xfId="1207"/>
    <cellStyle name="Header2 16 2 3" xfId="1208"/>
    <cellStyle name="Header2 16 3" xfId="1209"/>
    <cellStyle name="Header2 16 4" xfId="1210"/>
    <cellStyle name="Header2 17" xfId="1211"/>
    <cellStyle name="Header2 17 2" xfId="1212"/>
    <cellStyle name="Header2 17 2 2" xfId="1213"/>
    <cellStyle name="Header2 17 2 3" xfId="1214"/>
    <cellStyle name="Header2 17 3" xfId="1215"/>
    <cellStyle name="Header2 17 4" xfId="1216"/>
    <cellStyle name="Header2 18" xfId="1217"/>
    <cellStyle name="Header2 18 2" xfId="1218"/>
    <cellStyle name="Header2 18 2 2" xfId="1219"/>
    <cellStyle name="Header2 18 2 3" xfId="1220"/>
    <cellStyle name="Header2 18 3" xfId="1221"/>
    <cellStyle name="Header2 18 4" xfId="1222"/>
    <cellStyle name="Header2 19" xfId="1223"/>
    <cellStyle name="Header2 19 2" xfId="1224"/>
    <cellStyle name="Header2 19 2 2" xfId="1225"/>
    <cellStyle name="Header2 19 2 3" xfId="1226"/>
    <cellStyle name="Header2 19 3" xfId="1227"/>
    <cellStyle name="Header2 19 4" xfId="1228"/>
    <cellStyle name="Header2 2" xfId="1229"/>
    <cellStyle name="Header2 2 2" xfId="1230"/>
    <cellStyle name="Header2 2 2 2" xfId="1231"/>
    <cellStyle name="Header2 2 2 3" xfId="1232"/>
    <cellStyle name="Header2 2 3" xfId="1233"/>
    <cellStyle name="Header2 2 4" xfId="1234"/>
    <cellStyle name="Header2 20" xfId="1235"/>
    <cellStyle name="Header2 20 2" xfId="1236"/>
    <cellStyle name="Header2 20 2 2" xfId="1237"/>
    <cellStyle name="Header2 20 2 3" xfId="1238"/>
    <cellStyle name="Header2 20 3" xfId="1239"/>
    <cellStyle name="Header2 20 4" xfId="1240"/>
    <cellStyle name="Header2 21" xfId="1241"/>
    <cellStyle name="Header2 21 2" xfId="1242"/>
    <cellStyle name="Header2 21 2 2" xfId="1243"/>
    <cellStyle name="Header2 21 2 3" xfId="1244"/>
    <cellStyle name="Header2 21 3" xfId="1245"/>
    <cellStyle name="Header2 21 4" xfId="1246"/>
    <cellStyle name="Header2 22" xfId="1247"/>
    <cellStyle name="Header2 22 2" xfId="1248"/>
    <cellStyle name="Header2 22 2 2" xfId="1249"/>
    <cellStyle name="Header2 22 2 3" xfId="1250"/>
    <cellStyle name="Header2 22 3" xfId="1251"/>
    <cellStyle name="Header2 22 4" xfId="1252"/>
    <cellStyle name="Header2 23" xfId="1253"/>
    <cellStyle name="Header2 23 2" xfId="1254"/>
    <cellStyle name="Header2 23 2 2" xfId="1255"/>
    <cellStyle name="Header2 23 2 3" xfId="1256"/>
    <cellStyle name="Header2 23 3" xfId="1257"/>
    <cellStyle name="Header2 23 4" xfId="1258"/>
    <cellStyle name="Header2 24" xfId="1259"/>
    <cellStyle name="Header2 24 2" xfId="1260"/>
    <cellStyle name="Header2 24 2 2" xfId="1261"/>
    <cellStyle name="Header2 24 2 3" xfId="1262"/>
    <cellStyle name="Header2 24 3" xfId="1263"/>
    <cellStyle name="Header2 24 4" xfId="1264"/>
    <cellStyle name="Header2 25" xfId="1265"/>
    <cellStyle name="Header2 25 2" xfId="1266"/>
    <cellStyle name="Header2 25 2 2" xfId="1267"/>
    <cellStyle name="Header2 25 2 3" xfId="1268"/>
    <cellStyle name="Header2 25 3" xfId="1269"/>
    <cellStyle name="Header2 25 4" xfId="1270"/>
    <cellStyle name="Header2 26" xfId="1271"/>
    <cellStyle name="Header2 26 2" xfId="1272"/>
    <cellStyle name="Header2 26 2 2" xfId="1273"/>
    <cellStyle name="Header2 26 2 3" xfId="1274"/>
    <cellStyle name="Header2 26 3" xfId="1275"/>
    <cellStyle name="Header2 26 4" xfId="1276"/>
    <cellStyle name="Header2 27" xfId="1277"/>
    <cellStyle name="Header2 27 2" xfId="1278"/>
    <cellStyle name="Header2 27 2 2" xfId="1279"/>
    <cellStyle name="Header2 27 2 3" xfId="1280"/>
    <cellStyle name="Header2 27 3" xfId="1281"/>
    <cellStyle name="Header2 27 4" xfId="1282"/>
    <cellStyle name="Header2 28" xfId="1283"/>
    <cellStyle name="Header2 28 2" xfId="1284"/>
    <cellStyle name="Header2 28 2 2" xfId="1285"/>
    <cellStyle name="Header2 28 2 3" xfId="1286"/>
    <cellStyle name="Header2 28 3" xfId="1287"/>
    <cellStyle name="Header2 28 4" xfId="1288"/>
    <cellStyle name="Header2 29" xfId="1289"/>
    <cellStyle name="Header2 29 2" xfId="1290"/>
    <cellStyle name="Header2 29 2 2" xfId="1291"/>
    <cellStyle name="Header2 29 2 3" xfId="1292"/>
    <cellStyle name="Header2 29 3" xfId="1293"/>
    <cellStyle name="Header2 29 4" xfId="1294"/>
    <cellStyle name="Header2 3" xfId="1295"/>
    <cellStyle name="Header2 3 2" xfId="1296"/>
    <cellStyle name="Header2 3 2 2" xfId="1297"/>
    <cellStyle name="Header2 3 2 3" xfId="1298"/>
    <cellStyle name="Header2 3 3" xfId="1299"/>
    <cellStyle name="Header2 3 4" xfId="1300"/>
    <cellStyle name="Header2 30" xfId="1301"/>
    <cellStyle name="Header2 30 2" xfId="1302"/>
    <cellStyle name="Header2 30 2 2" xfId="1303"/>
    <cellStyle name="Header2 30 2 3" xfId="1304"/>
    <cellStyle name="Header2 30 3" xfId="1305"/>
    <cellStyle name="Header2 30 4" xfId="1306"/>
    <cellStyle name="Header2 31" xfId="1307"/>
    <cellStyle name="Header2 31 2" xfId="1308"/>
    <cellStyle name="Header2 31 2 2" xfId="1309"/>
    <cellStyle name="Header2 31 2 3" xfId="1310"/>
    <cellStyle name="Header2 31 3" xfId="1311"/>
    <cellStyle name="Header2 31 4" xfId="1312"/>
    <cellStyle name="Header2 32" xfId="1313"/>
    <cellStyle name="Header2 32 2" xfId="1314"/>
    <cellStyle name="Header2 32 3" xfId="1315"/>
    <cellStyle name="Header2 33" xfId="1316"/>
    <cellStyle name="Header2 34" xfId="1317"/>
    <cellStyle name="Header2 4" xfId="1318"/>
    <cellStyle name="Header2 4 2" xfId="1319"/>
    <cellStyle name="Header2 4 2 2" xfId="1320"/>
    <cellStyle name="Header2 4 2 3" xfId="1321"/>
    <cellStyle name="Header2 4 3" xfId="1322"/>
    <cellStyle name="Header2 4 4" xfId="1323"/>
    <cellStyle name="Header2 5" xfId="1324"/>
    <cellStyle name="Header2 5 2" xfId="1325"/>
    <cellStyle name="Header2 5 2 2" xfId="1326"/>
    <cellStyle name="Header2 5 2 3" xfId="1327"/>
    <cellStyle name="Header2 5 3" xfId="1328"/>
    <cellStyle name="Header2 5 4" xfId="1329"/>
    <cellStyle name="Header2 6" xfId="1330"/>
    <cellStyle name="Header2 6 2" xfId="1331"/>
    <cellStyle name="Header2 6 2 2" xfId="1332"/>
    <cellStyle name="Header2 6 2 3" xfId="1333"/>
    <cellStyle name="Header2 6 3" xfId="1334"/>
    <cellStyle name="Header2 6 4" xfId="1335"/>
    <cellStyle name="Header2 7" xfId="1336"/>
    <cellStyle name="Header2 7 2" xfId="1337"/>
    <cellStyle name="Header2 7 2 2" xfId="1338"/>
    <cellStyle name="Header2 7 2 3" xfId="1339"/>
    <cellStyle name="Header2 7 3" xfId="1340"/>
    <cellStyle name="Header2 7 4" xfId="1341"/>
    <cellStyle name="Header2 8" xfId="1342"/>
    <cellStyle name="Header2 8 2" xfId="1343"/>
    <cellStyle name="Header2 8 2 2" xfId="1344"/>
    <cellStyle name="Header2 8 2 3" xfId="1345"/>
    <cellStyle name="Header2 8 3" xfId="1346"/>
    <cellStyle name="Header2 8 4" xfId="1347"/>
    <cellStyle name="Header2 9" xfId="1348"/>
    <cellStyle name="Header2 9 2" xfId="1349"/>
    <cellStyle name="Header2 9 2 2" xfId="1350"/>
    <cellStyle name="Header2 9 2 3" xfId="1351"/>
    <cellStyle name="Header2 9 3" xfId="1352"/>
    <cellStyle name="Header2 9 4" xfId="1353"/>
    <cellStyle name="Heading" xfId="1354"/>
    <cellStyle name="Heading 1" xfId="1355"/>
    <cellStyle name="Heading 2" xfId="1356"/>
    <cellStyle name="Heading 3" xfId="1357"/>
    <cellStyle name="Heading 4" xfId="1358"/>
    <cellStyle name="Heading1" xfId="1359"/>
    <cellStyle name="Heading2" xfId="1360"/>
    <cellStyle name="HPproduct" xfId="1361"/>
    <cellStyle name="Hyperlink_BINV" xfId="1362"/>
    <cellStyle name="Input" xfId="1363"/>
    <cellStyle name="Input [yellow]" xfId="1364"/>
    <cellStyle name="Input [yellow] 10" xfId="1365"/>
    <cellStyle name="Input [yellow] 10 2" xfId="1366"/>
    <cellStyle name="Input [yellow] 10 2 2" xfId="1367"/>
    <cellStyle name="Input [yellow] 10 2 3" xfId="1368"/>
    <cellStyle name="Input [yellow] 10 3" xfId="1369"/>
    <cellStyle name="Input [yellow] 10 4" xfId="1370"/>
    <cellStyle name="Input [yellow] 11" xfId="1371"/>
    <cellStyle name="Input [yellow] 11 2" xfId="1372"/>
    <cellStyle name="Input [yellow] 11 2 2" xfId="1373"/>
    <cellStyle name="Input [yellow] 11 2 3" xfId="1374"/>
    <cellStyle name="Input [yellow] 11 3" xfId="1375"/>
    <cellStyle name="Input [yellow] 11 4" xfId="1376"/>
    <cellStyle name="Input [yellow] 12" xfId="1377"/>
    <cellStyle name="Input [yellow] 12 2" xfId="1378"/>
    <cellStyle name="Input [yellow] 12 2 2" xfId="1379"/>
    <cellStyle name="Input [yellow] 12 2 3" xfId="1380"/>
    <cellStyle name="Input [yellow] 12 3" xfId="1381"/>
    <cellStyle name="Input [yellow] 12 4" xfId="1382"/>
    <cellStyle name="Input [yellow] 13" xfId="1383"/>
    <cellStyle name="Input [yellow] 13 2" xfId="1384"/>
    <cellStyle name="Input [yellow] 13 2 2" xfId="1385"/>
    <cellStyle name="Input [yellow] 13 2 3" xfId="1386"/>
    <cellStyle name="Input [yellow] 13 3" xfId="1387"/>
    <cellStyle name="Input [yellow] 13 4" xfId="1388"/>
    <cellStyle name="Input [yellow] 14" xfId="1389"/>
    <cellStyle name="Input [yellow] 14 2" xfId="1390"/>
    <cellStyle name="Input [yellow] 14 2 2" xfId="1391"/>
    <cellStyle name="Input [yellow] 14 2 3" xfId="1392"/>
    <cellStyle name="Input [yellow] 14 3" xfId="1393"/>
    <cellStyle name="Input [yellow] 14 4" xfId="1394"/>
    <cellStyle name="Input [yellow] 15" xfId="1395"/>
    <cellStyle name="Input [yellow] 15 2" xfId="1396"/>
    <cellStyle name="Input [yellow] 15 2 2" xfId="1397"/>
    <cellStyle name="Input [yellow] 15 2 3" xfId="1398"/>
    <cellStyle name="Input [yellow] 15 3" xfId="1399"/>
    <cellStyle name="Input [yellow] 15 4" xfId="1400"/>
    <cellStyle name="Input [yellow] 16" xfId="1401"/>
    <cellStyle name="Input [yellow] 16 2" xfId="1402"/>
    <cellStyle name="Input [yellow] 16 2 2" xfId="1403"/>
    <cellStyle name="Input [yellow] 16 2 3" xfId="1404"/>
    <cellStyle name="Input [yellow] 16 3" xfId="1405"/>
    <cellStyle name="Input [yellow] 16 4" xfId="1406"/>
    <cellStyle name="Input [yellow] 17" xfId="1407"/>
    <cellStyle name="Input [yellow] 17 2" xfId="1408"/>
    <cellStyle name="Input [yellow] 17 2 2" xfId="1409"/>
    <cellStyle name="Input [yellow] 17 2 3" xfId="1410"/>
    <cellStyle name="Input [yellow] 17 3" xfId="1411"/>
    <cellStyle name="Input [yellow] 17 4" xfId="1412"/>
    <cellStyle name="Input [yellow] 18" xfId="1413"/>
    <cellStyle name="Input [yellow] 18 2" xfId="1414"/>
    <cellStyle name="Input [yellow] 18 2 2" xfId="1415"/>
    <cellStyle name="Input [yellow] 18 2 3" xfId="1416"/>
    <cellStyle name="Input [yellow] 18 3" xfId="1417"/>
    <cellStyle name="Input [yellow] 18 4" xfId="1418"/>
    <cellStyle name="Input [yellow] 19" xfId="1419"/>
    <cellStyle name="Input [yellow] 19 2" xfId="1420"/>
    <cellStyle name="Input [yellow] 19 2 2" xfId="1421"/>
    <cellStyle name="Input [yellow] 19 2 3" xfId="1422"/>
    <cellStyle name="Input [yellow] 19 3" xfId="1423"/>
    <cellStyle name="Input [yellow] 19 4" xfId="1424"/>
    <cellStyle name="Input [yellow] 2" xfId="1425"/>
    <cellStyle name="Input [yellow] 2 2" xfId="1426"/>
    <cellStyle name="Input [yellow] 2 2 2" xfId="1427"/>
    <cellStyle name="Input [yellow] 2 2 3" xfId="1428"/>
    <cellStyle name="Input [yellow] 2 3" xfId="1429"/>
    <cellStyle name="Input [yellow] 2 4" xfId="1430"/>
    <cellStyle name="Input [yellow] 20" xfId="1431"/>
    <cellStyle name="Input [yellow] 20 2" xfId="1432"/>
    <cellStyle name="Input [yellow] 20 2 2" xfId="1433"/>
    <cellStyle name="Input [yellow] 20 2 3" xfId="1434"/>
    <cellStyle name="Input [yellow] 20 3" xfId="1435"/>
    <cellStyle name="Input [yellow] 20 4" xfId="1436"/>
    <cellStyle name="Input [yellow] 21" xfId="1437"/>
    <cellStyle name="Input [yellow] 21 2" xfId="1438"/>
    <cellStyle name="Input [yellow] 21 2 2" xfId="1439"/>
    <cellStyle name="Input [yellow] 21 2 3" xfId="1440"/>
    <cellStyle name="Input [yellow] 21 3" xfId="1441"/>
    <cellStyle name="Input [yellow] 21 4" xfId="1442"/>
    <cellStyle name="Input [yellow] 22" xfId="1443"/>
    <cellStyle name="Input [yellow] 22 2" xfId="1444"/>
    <cellStyle name="Input [yellow] 22 2 2" xfId="1445"/>
    <cellStyle name="Input [yellow] 22 2 3" xfId="1446"/>
    <cellStyle name="Input [yellow] 22 3" xfId="1447"/>
    <cellStyle name="Input [yellow] 22 4" xfId="1448"/>
    <cellStyle name="Input [yellow] 23" xfId="1449"/>
    <cellStyle name="Input [yellow] 23 2" xfId="1450"/>
    <cellStyle name="Input [yellow] 23 2 2" xfId="1451"/>
    <cellStyle name="Input [yellow] 23 2 3" xfId="1452"/>
    <cellStyle name="Input [yellow] 23 3" xfId="1453"/>
    <cellStyle name="Input [yellow] 23 4" xfId="1454"/>
    <cellStyle name="Input [yellow] 24" xfId="1455"/>
    <cellStyle name="Input [yellow] 24 2" xfId="1456"/>
    <cellStyle name="Input [yellow] 24 2 2" xfId="1457"/>
    <cellStyle name="Input [yellow] 24 2 3" xfId="1458"/>
    <cellStyle name="Input [yellow] 24 3" xfId="1459"/>
    <cellStyle name="Input [yellow] 24 4" xfId="1460"/>
    <cellStyle name="Input [yellow] 25" xfId="1461"/>
    <cellStyle name="Input [yellow] 25 2" xfId="1462"/>
    <cellStyle name="Input [yellow] 25 2 2" xfId="1463"/>
    <cellStyle name="Input [yellow] 25 2 3" xfId="1464"/>
    <cellStyle name="Input [yellow] 25 3" xfId="1465"/>
    <cellStyle name="Input [yellow] 25 4" xfId="1466"/>
    <cellStyle name="Input [yellow] 26" xfId="1467"/>
    <cellStyle name="Input [yellow] 26 2" xfId="1468"/>
    <cellStyle name="Input [yellow] 26 2 2" xfId="1469"/>
    <cellStyle name="Input [yellow] 26 2 3" xfId="1470"/>
    <cellStyle name="Input [yellow] 26 3" xfId="1471"/>
    <cellStyle name="Input [yellow] 26 4" xfId="1472"/>
    <cellStyle name="Input [yellow] 27" xfId="1473"/>
    <cellStyle name="Input [yellow] 27 2" xfId="1474"/>
    <cellStyle name="Input [yellow] 27 2 2" xfId="1475"/>
    <cellStyle name="Input [yellow] 27 2 3" xfId="1476"/>
    <cellStyle name="Input [yellow] 27 3" xfId="1477"/>
    <cellStyle name="Input [yellow] 27 4" xfId="1478"/>
    <cellStyle name="Input [yellow] 28" xfId="1479"/>
    <cellStyle name="Input [yellow] 28 2" xfId="1480"/>
    <cellStyle name="Input [yellow] 28 2 2" xfId="1481"/>
    <cellStyle name="Input [yellow] 28 2 3" xfId="1482"/>
    <cellStyle name="Input [yellow] 28 3" xfId="1483"/>
    <cellStyle name="Input [yellow] 28 4" xfId="1484"/>
    <cellStyle name="Input [yellow] 29" xfId="1485"/>
    <cellStyle name="Input [yellow] 29 2" xfId="1486"/>
    <cellStyle name="Input [yellow] 29 2 2" xfId="1487"/>
    <cellStyle name="Input [yellow] 29 2 3" xfId="1488"/>
    <cellStyle name="Input [yellow] 29 3" xfId="1489"/>
    <cellStyle name="Input [yellow] 29 4" xfId="1490"/>
    <cellStyle name="Input [yellow] 3" xfId="1491"/>
    <cellStyle name="Input [yellow] 3 2" xfId="1492"/>
    <cellStyle name="Input [yellow] 3 2 2" xfId="1493"/>
    <cellStyle name="Input [yellow] 3 2 3" xfId="1494"/>
    <cellStyle name="Input [yellow] 3 3" xfId="1495"/>
    <cellStyle name="Input [yellow] 3 4" xfId="1496"/>
    <cellStyle name="Input [yellow] 30" xfId="1497"/>
    <cellStyle name="Input [yellow] 30 2" xfId="1498"/>
    <cellStyle name="Input [yellow] 30 2 2" xfId="1499"/>
    <cellStyle name="Input [yellow] 30 2 3" xfId="1500"/>
    <cellStyle name="Input [yellow] 30 3" xfId="1501"/>
    <cellStyle name="Input [yellow] 30 4" xfId="1502"/>
    <cellStyle name="Input [yellow] 31" xfId="1503"/>
    <cellStyle name="Input [yellow] 31 2" xfId="1504"/>
    <cellStyle name="Input [yellow] 31 2 2" xfId="1505"/>
    <cellStyle name="Input [yellow] 31 2 3" xfId="1506"/>
    <cellStyle name="Input [yellow] 31 3" xfId="1507"/>
    <cellStyle name="Input [yellow] 31 4" xfId="1508"/>
    <cellStyle name="Input [yellow] 32" xfId="1509"/>
    <cellStyle name="Input [yellow] 32 2" xfId="1510"/>
    <cellStyle name="Input [yellow] 32 2 2" xfId="1511"/>
    <cellStyle name="Input [yellow] 32 2 3" xfId="1512"/>
    <cellStyle name="Input [yellow] 32 3" xfId="1513"/>
    <cellStyle name="Input [yellow] 32 4" xfId="1514"/>
    <cellStyle name="Input [yellow] 33" xfId="1515"/>
    <cellStyle name="Input [yellow] 33 2" xfId="1516"/>
    <cellStyle name="Input [yellow] 33 2 2" xfId="1517"/>
    <cellStyle name="Input [yellow] 33 2 3" xfId="1518"/>
    <cellStyle name="Input [yellow] 33 3" xfId="1519"/>
    <cellStyle name="Input [yellow] 33 4" xfId="1520"/>
    <cellStyle name="Input [yellow] 34" xfId="1521"/>
    <cellStyle name="Input [yellow] 34 2" xfId="1522"/>
    <cellStyle name="Input [yellow] 34 3" xfId="1523"/>
    <cellStyle name="Input [yellow] 35" xfId="1524"/>
    <cellStyle name="Input [yellow] 36" xfId="1525"/>
    <cellStyle name="Input [yellow] 37" xfId="1526"/>
    <cellStyle name="Input [yellow] 38" xfId="1527"/>
    <cellStyle name="Input [yellow] 39" xfId="1528"/>
    <cellStyle name="Input [yellow] 4" xfId="1529"/>
    <cellStyle name="Input [yellow] 4 2" xfId="1530"/>
    <cellStyle name="Input [yellow] 4 2 2" xfId="1531"/>
    <cellStyle name="Input [yellow] 4 2 3" xfId="1532"/>
    <cellStyle name="Input [yellow] 4 3" xfId="1533"/>
    <cellStyle name="Input [yellow] 4 4" xfId="1534"/>
    <cellStyle name="Input [yellow] 40" xfId="1535"/>
    <cellStyle name="Input [yellow] 41" xfId="1536"/>
    <cellStyle name="Input [yellow] 42" xfId="1537"/>
    <cellStyle name="Input [yellow] 43" xfId="1538"/>
    <cellStyle name="Input [yellow] 44" xfId="1539"/>
    <cellStyle name="Input [yellow] 45" xfId="1540"/>
    <cellStyle name="Input [yellow] 5" xfId="1541"/>
    <cellStyle name="Input [yellow] 5 2" xfId="1542"/>
    <cellStyle name="Input [yellow] 5 2 2" xfId="1543"/>
    <cellStyle name="Input [yellow] 5 2 3" xfId="1544"/>
    <cellStyle name="Input [yellow] 5 3" xfId="1545"/>
    <cellStyle name="Input [yellow] 5 4" xfId="1546"/>
    <cellStyle name="Input [yellow] 6" xfId="1547"/>
    <cellStyle name="Input [yellow] 6 2" xfId="1548"/>
    <cellStyle name="Input [yellow] 6 2 2" xfId="1549"/>
    <cellStyle name="Input [yellow] 6 2 3" xfId="1550"/>
    <cellStyle name="Input [yellow] 6 3" xfId="1551"/>
    <cellStyle name="Input [yellow] 6 4" xfId="1552"/>
    <cellStyle name="Input [yellow] 7" xfId="1553"/>
    <cellStyle name="Input [yellow] 7 2" xfId="1554"/>
    <cellStyle name="Input [yellow] 7 2 2" xfId="1555"/>
    <cellStyle name="Input [yellow] 7 2 3" xfId="1556"/>
    <cellStyle name="Input [yellow] 7 3" xfId="1557"/>
    <cellStyle name="Input [yellow] 7 4" xfId="1558"/>
    <cellStyle name="Input [yellow] 8" xfId="1559"/>
    <cellStyle name="Input [yellow] 8 2" xfId="1560"/>
    <cellStyle name="Input [yellow] 8 2 2" xfId="1561"/>
    <cellStyle name="Input [yellow] 8 2 3" xfId="1562"/>
    <cellStyle name="Input [yellow] 8 3" xfId="1563"/>
    <cellStyle name="Input [yellow] 8 4" xfId="1564"/>
    <cellStyle name="Input [yellow] 9" xfId="1565"/>
    <cellStyle name="Input [yellow] 9 2" xfId="1566"/>
    <cellStyle name="Input [yellow] 9 2 2" xfId="1567"/>
    <cellStyle name="Input [yellow] 9 2 3" xfId="1568"/>
    <cellStyle name="Input [yellow] 9 3" xfId="1569"/>
    <cellStyle name="Input [yellow] 9 4" xfId="1570"/>
    <cellStyle name="Input [yellow]_건정심자료_1312(퇴방)" xfId="1571"/>
    <cellStyle name="Link Currency (0)" xfId="1572"/>
    <cellStyle name="Link Currency (2)" xfId="1573"/>
    <cellStyle name="Link Units (0)" xfId="1574"/>
    <cellStyle name="Link Units (1)" xfId="1575"/>
    <cellStyle name="Link Units (2)" xfId="1576"/>
    <cellStyle name="Linked Cell" xfId="1577"/>
    <cellStyle name="List Price" xfId="1578"/>
    <cellStyle name="Maly nadpis" xfId="1579"/>
    <cellStyle name="meny_laroux" xfId="1580"/>
    <cellStyle name="Milliers [0]_!!!GO" xfId="1581"/>
    <cellStyle name="Milliers_!!!GO" xfId="1582"/>
    <cellStyle name="miny_laroux" xfId="1583"/>
    <cellStyle name="Model" xfId="1584"/>
    <cellStyle name="Mon?aire [0]_!!!GO" xfId="1585"/>
    <cellStyle name="Mon?aire_!!!GO" xfId="1586"/>
    <cellStyle name="Neutral" xfId="1587"/>
    <cellStyle name="no dec" xfId="1588"/>
    <cellStyle name="Normal - Style1" xfId="1589"/>
    <cellStyle name="Normal - Style1 2" xfId="1590"/>
    <cellStyle name="Normal - Style1 3" xfId="1591"/>
    <cellStyle name="Normal - Style1_2015년도 단가계약(20150401~12.31)-최종151016" xfId="1592"/>
    <cellStyle name="Normal - Style2" xfId="1593"/>
    <cellStyle name="Normal - Style3" xfId="1594"/>
    <cellStyle name="Normal - Style4" xfId="1595"/>
    <cellStyle name="Normal - Style5" xfId="1596"/>
    <cellStyle name="Normal - Style6" xfId="1597"/>
    <cellStyle name="Normal - Style7" xfId="1598"/>
    <cellStyle name="Normal - Style8" xfId="1599"/>
    <cellStyle name="Normal_ SG&amp;A Bridge " xfId="1600"/>
    <cellStyle name="Normal1" xfId="1601"/>
    <cellStyle name="Normal2" xfId="1602"/>
    <cellStyle name="Normal3" xfId="1603"/>
    <cellStyle name="Normal4" xfId="1604"/>
    <cellStyle name="normalni_laroux" xfId="1605"/>
    <cellStyle name="Note" xfId="1606"/>
    <cellStyle name="Œ…‹æØ‚è [0.00]_PRODUCT DETAIL Q1" xfId="1607"/>
    <cellStyle name="Œ…‹æØ‚è_PRODUCT DETAIL Q1" xfId="1608"/>
    <cellStyle name="Output" xfId="1609"/>
    <cellStyle name="P/N" xfId="1610"/>
    <cellStyle name="Percent" xfId="1611"/>
    <cellStyle name="Percent [0]" xfId="1612"/>
    <cellStyle name="Percent [00]" xfId="1613"/>
    <cellStyle name="Percent [2]" xfId="1614"/>
    <cellStyle name="Percent 2" xfId="1615"/>
    <cellStyle name="Percent_!!!GO" xfId="1616"/>
    <cellStyle name="Pnumber" xfId="1617"/>
    <cellStyle name="Popis" xfId="1618"/>
    <cellStyle name="Poznamka" xfId="1619"/>
    <cellStyle name="PrePop Currency (0)" xfId="1620"/>
    <cellStyle name="PrePop Currency (2)" xfId="1621"/>
    <cellStyle name="PrePop Units (0)" xfId="1622"/>
    <cellStyle name="PrePop Units (1)" xfId="1623"/>
    <cellStyle name="PrePop Units (2)" xfId="1624"/>
    <cellStyle name="Prozent (0) %" xfId="1625"/>
    <cellStyle name="Prozent (2)" xfId="1626"/>
    <cellStyle name="QUEST" xfId="1627"/>
    <cellStyle name="Result" xfId="1628"/>
    <cellStyle name="Result2" xfId="1629"/>
    <cellStyle name="sbt2" xfId="1630"/>
    <cellStyle name="sbt2 10" xfId="1631"/>
    <cellStyle name="sbt2 10 2" xfId="1632"/>
    <cellStyle name="sbt2 10 2 2" xfId="1633"/>
    <cellStyle name="sbt2 10 2 3" xfId="1634"/>
    <cellStyle name="sbt2 10 3" xfId="1635"/>
    <cellStyle name="sbt2 10 4" xfId="1636"/>
    <cellStyle name="sbt2 11" xfId="1637"/>
    <cellStyle name="sbt2 11 2" xfId="1638"/>
    <cellStyle name="sbt2 11 2 2" xfId="1639"/>
    <cellStyle name="sbt2 11 2 3" xfId="1640"/>
    <cellStyle name="sbt2 11 3" xfId="1641"/>
    <cellStyle name="sbt2 11 4" xfId="1642"/>
    <cellStyle name="sbt2 12" xfId="1643"/>
    <cellStyle name="sbt2 12 2" xfId="1644"/>
    <cellStyle name="sbt2 12 2 2" xfId="1645"/>
    <cellStyle name="sbt2 12 2 3" xfId="1646"/>
    <cellStyle name="sbt2 12 3" xfId="1647"/>
    <cellStyle name="sbt2 12 4" xfId="1648"/>
    <cellStyle name="sbt2 13" xfId="1649"/>
    <cellStyle name="sbt2 13 2" xfId="1650"/>
    <cellStyle name="sbt2 13 2 2" xfId="1651"/>
    <cellStyle name="sbt2 13 2 3" xfId="1652"/>
    <cellStyle name="sbt2 13 3" xfId="1653"/>
    <cellStyle name="sbt2 13 4" xfId="1654"/>
    <cellStyle name="sbt2 14" xfId="1655"/>
    <cellStyle name="sbt2 14 2" xfId="1656"/>
    <cellStyle name="sbt2 14 2 2" xfId="1657"/>
    <cellStyle name="sbt2 14 2 3" xfId="1658"/>
    <cellStyle name="sbt2 14 3" xfId="1659"/>
    <cellStyle name="sbt2 14 4" xfId="1660"/>
    <cellStyle name="sbt2 15" xfId="1661"/>
    <cellStyle name="sbt2 15 2" xfId="1662"/>
    <cellStyle name="sbt2 15 2 2" xfId="1663"/>
    <cellStyle name="sbt2 15 2 3" xfId="1664"/>
    <cellStyle name="sbt2 15 3" xfId="1665"/>
    <cellStyle name="sbt2 15 4" xfId="1666"/>
    <cellStyle name="sbt2 16" xfId="1667"/>
    <cellStyle name="sbt2 16 2" xfId="1668"/>
    <cellStyle name="sbt2 16 2 2" xfId="1669"/>
    <cellStyle name="sbt2 16 2 3" xfId="1670"/>
    <cellStyle name="sbt2 16 3" xfId="1671"/>
    <cellStyle name="sbt2 16 4" xfId="1672"/>
    <cellStyle name="sbt2 17" xfId="1673"/>
    <cellStyle name="sbt2 17 2" xfId="1674"/>
    <cellStyle name="sbt2 17 2 2" xfId="1675"/>
    <cellStyle name="sbt2 17 2 3" xfId="1676"/>
    <cellStyle name="sbt2 17 3" xfId="1677"/>
    <cellStyle name="sbt2 17 4" xfId="1678"/>
    <cellStyle name="sbt2 18" xfId="1679"/>
    <cellStyle name="sbt2 18 2" xfId="1680"/>
    <cellStyle name="sbt2 18 2 2" xfId="1681"/>
    <cellStyle name="sbt2 18 2 3" xfId="1682"/>
    <cellStyle name="sbt2 18 3" xfId="1683"/>
    <cellStyle name="sbt2 18 4" xfId="1684"/>
    <cellStyle name="sbt2 19" xfId="1685"/>
    <cellStyle name="sbt2 19 2" xfId="1686"/>
    <cellStyle name="sbt2 19 2 2" xfId="1687"/>
    <cellStyle name="sbt2 19 2 3" xfId="1688"/>
    <cellStyle name="sbt2 19 3" xfId="1689"/>
    <cellStyle name="sbt2 19 4" xfId="1690"/>
    <cellStyle name="sbt2 2" xfId="1691"/>
    <cellStyle name="sbt2 2 2" xfId="1692"/>
    <cellStyle name="sbt2 2 2 2" xfId="1693"/>
    <cellStyle name="sbt2 2 2 3" xfId="1694"/>
    <cellStyle name="sbt2 2 3" xfId="1695"/>
    <cellStyle name="sbt2 2 4" xfId="1696"/>
    <cellStyle name="sbt2 20" xfId="1697"/>
    <cellStyle name="sbt2 20 2" xfId="1698"/>
    <cellStyle name="sbt2 20 2 2" xfId="1699"/>
    <cellStyle name="sbt2 20 2 3" xfId="1700"/>
    <cellStyle name="sbt2 20 3" xfId="1701"/>
    <cellStyle name="sbt2 20 4" xfId="1702"/>
    <cellStyle name="sbt2 21" xfId="1703"/>
    <cellStyle name="sbt2 21 2" xfId="1704"/>
    <cellStyle name="sbt2 21 2 2" xfId="1705"/>
    <cellStyle name="sbt2 21 2 3" xfId="1706"/>
    <cellStyle name="sbt2 21 3" xfId="1707"/>
    <cellStyle name="sbt2 21 4" xfId="1708"/>
    <cellStyle name="sbt2 22" xfId="1709"/>
    <cellStyle name="sbt2 22 2" xfId="1710"/>
    <cellStyle name="sbt2 22 2 2" xfId="1711"/>
    <cellStyle name="sbt2 22 2 3" xfId="1712"/>
    <cellStyle name="sbt2 22 3" xfId="1713"/>
    <cellStyle name="sbt2 22 4" xfId="1714"/>
    <cellStyle name="sbt2 23" xfId="1715"/>
    <cellStyle name="sbt2 23 2" xfId="1716"/>
    <cellStyle name="sbt2 23 2 2" xfId="1717"/>
    <cellStyle name="sbt2 23 2 3" xfId="1718"/>
    <cellStyle name="sbt2 23 3" xfId="1719"/>
    <cellStyle name="sbt2 23 4" xfId="1720"/>
    <cellStyle name="sbt2 24" xfId="1721"/>
    <cellStyle name="sbt2 24 2" xfId="1722"/>
    <cellStyle name="sbt2 24 2 2" xfId="1723"/>
    <cellStyle name="sbt2 24 2 3" xfId="1724"/>
    <cellStyle name="sbt2 24 3" xfId="1725"/>
    <cellStyle name="sbt2 24 4" xfId="1726"/>
    <cellStyle name="sbt2 25" xfId="1727"/>
    <cellStyle name="sbt2 25 2" xfId="1728"/>
    <cellStyle name="sbt2 25 2 2" xfId="1729"/>
    <cellStyle name="sbt2 25 2 3" xfId="1730"/>
    <cellStyle name="sbt2 25 3" xfId="1731"/>
    <cellStyle name="sbt2 25 4" xfId="1732"/>
    <cellStyle name="sbt2 26" xfId="1733"/>
    <cellStyle name="sbt2 26 2" xfId="1734"/>
    <cellStyle name="sbt2 26 2 2" xfId="1735"/>
    <cellStyle name="sbt2 26 2 3" xfId="1736"/>
    <cellStyle name="sbt2 26 3" xfId="1737"/>
    <cellStyle name="sbt2 26 4" xfId="1738"/>
    <cellStyle name="sbt2 27" xfId="1739"/>
    <cellStyle name="sbt2 27 2" xfId="1740"/>
    <cellStyle name="sbt2 27 2 2" xfId="1741"/>
    <cellStyle name="sbt2 27 2 3" xfId="1742"/>
    <cellStyle name="sbt2 27 3" xfId="1743"/>
    <cellStyle name="sbt2 27 4" xfId="1744"/>
    <cellStyle name="sbt2 28" xfId="1745"/>
    <cellStyle name="sbt2 28 2" xfId="1746"/>
    <cellStyle name="sbt2 28 2 2" xfId="1747"/>
    <cellStyle name="sbt2 28 2 3" xfId="1748"/>
    <cellStyle name="sbt2 28 3" xfId="1749"/>
    <cellStyle name="sbt2 28 4" xfId="1750"/>
    <cellStyle name="sbt2 29" xfId="1751"/>
    <cellStyle name="sbt2 29 2" xfId="1752"/>
    <cellStyle name="sbt2 29 2 2" xfId="1753"/>
    <cellStyle name="sbt2 29 2 3" xfId="1754"/>
    <cellStyle name="sbt2 29 3" xfId="1755"/>
    <cellStyle name="sbt2 29 4" xfId="1756"/>
    <cellStyle name="sbt2 3" xfId="1757"/>
    <cellStyle name="sbt2 3 2" xfId="1758"/>
    <cellStyle name="sbt2 3 2 2" xfId="1759"/>
    <cellStyle name="sbt2 3 2 3" xfId="1760"/>
    <cellStyle name="sbt2 3 3" xfId="1761"/>
    <cellStyle name="sbt2 3 4" xfId="1762"/>
    <cellStyle name="sbt2 30" xfId="1763"/>
    <cellStyle name="sbt2 30 2" xfId="1764"/>
    <cellStyle name="sbt2 30 2 2" xfId="1765"/>
    <cellStyle name="sbt2 30 2 3" xfId="1766"/>
    <cellStyle name="sbt2 30 3" xfId="1767"/>
    <cellStyle name="sbt2 30 4" xfId="1768"/>
    <cellStyle name="sbt2 31" xfId="1769"/>
    <cellStyle name="sbt2 31 2" xfId="1770"/>
    <cellStyle name="sbt2 31 3" xfId="1771"/>
    <cellStyle name="sbt2 32" xfId="1772"/>
    <cellStyle name="sbt2 33" xfId="1773"/>
    <cellStyle name="sbt2 4" xfId="1774"/>
    <cellStyle name="sbt2 4 2" xfId="1775"/>
    <cellStyle name="sbt2 4 2 2" xfId="1776"/>
    <cellStyle name="sbt2 4 2 3" xfId="1777"/>
    <cellStyle name="sbt2 4 3" xfId="1778"/>
    <cellStyle name="sbt2 4 4" xfId="1779"/>
    <cellStyle name="sbt2 5" xfId="1780"/>
    <cellStyle name="sbt2 5 2" xfId="1781"/>
    <cellStyle name="sbt2 5 2 2" xfId="1782"/>
    <cellStyle name="sbt2 5 2 3" xfId="1783"/>
    <cellStyle name="sbt2 5 3" xfId="1784"/>
    <cellStyle name="sbt2 5 4" xfId="1785"/>
    <cellStyle name="sbt2 6" xfId="1786"/>
    <cellStyle name="sbt2 6 2" xfId="1787"/>
    <cellStyle name="sbt2 6 2 2" xfId="1788"/>
    <cellStyle name="sbt2 6 2 3" xfId="1789"/>
    <cellStyle name="sbt2 6 3" xfId="1790"/>
    <cellStyle name="sbt2 6 4" xfId="1791"/>
    <cellStyle name="sbt2 7" xfId="1792"/>
    <cellStyle name="sbt2 7 2" xfId="1793"/>
    <cellStyle name="sbt2 7 2 2" xfId="1794"/>
    <cellStyle name="sbt2 7 2 3" xfId="1795"/>
    <cellStyle name="sbt2 7 3" xfId="1796"/>
    <cellStyle name="sbt2 7 4" xfId="1797"/>
    <cellStyle name="sbt2 8" xfId="1798"/>
    <cellStyle name="sbt2 8 2" xfId="1799"/>
    <cellStyle name="sbt2 8 2 2" xfId="1800"/>
    <cellStyle name="sbt2 8 2 3" xfId="1801"/>
    <cellStyle name="sbt2 8 3" xfId="1802"/>
    <cellStyle name="sbt2 8 4" xfId="1803"/>
    <cellStyle name="sbt2 9" xfId="1804"/>
    <cellStyle name="sbt2 9 2" xfId="1805"/>
    <cellStyle name="sbt2 9 2 2" xfId="1806"/>
    <cellStyle name="sbt2 9 2 3" xfId="1807"/>
    <cellStyle name="sbt2 9 3" xfId="1808"/>
    <cellStyle name="sbt2 9 4" xfId="1809"/>
    <cellStyle name="Spalte rechts" xfId="1810"/>
    <cellStyle name="STANDARD" xfId="1811"/>
    <cellStyle name="subhead" xfId="1812"/>
    <cellStyle name="subt1" xfId="1813"/>
    <cellStyle name="Tab_Feld" xfId="1814"/>
    <cellStyle name="TabKopf 1" xfId="1815"/>
    <cellStyle name="TabKopf 2" xfId="1816"/>
    <cellStyle name="TabZeile 1" xfId="1817"/>
    <cellStyle name="TabZeile 2" xfId="1818"/>
    <cellStyle name="TabZeile 2 10" xfId="1819"/>
    <cellStyle name="TabZeile 2 10 2" xfId="1820"/>
    <cellStyle name="TabZeile 2 10 2 2" xfId="1821"/>
    <cellStyle name="TabZeile 2 10 2 3" xfId="1822"/>
    <cellStyle name="TabZeile 2 10 3" xfId="1823"/>
    <cellStyle name="TabZeile 2 10 4" xfId="1824"/>
    <cellStyle name="TabZeile 2 11" xfId="1825"/>
    <cellStyle name="TabZeile 2 11 2" xfId="1826"/>
    <cellStyle name="TabZeile 2 11 2 2" xfId="1827"/>
    <cellStyle name="TabZeile 2 11 2 3" xfId="1828"/>
    <cellStyle name="TabZeile 2 11 3" xfId="1829"/>
    <cellStyle name="TabZeile 2 11 4" xfId="1830"/>
    <cellStyle name="TabZeile 2 12" xfId="1831"/>
    <cellStyle name="TabZeile 2 12 2" xfId="1832"/>
    <cellStyle name="TabZeile 2 12 2 2" xfId="1833"/>
    <cellStyle name="TabZeile 2 12 2 3" xfId="1834"/>
    <cellStyle name="TabZeile 2 12 3" xfId="1835"/>
    <cellStyle name="TabZeile 2 12 4" xfId="1836"/>
    <cellStyle name="TabZeile 2 13" xfId="1837"/>
    <cellStyle name="TabZeile 2 13 2" xfId="1838"/>
    <cellStyle name="TabZeile 2 13 2 2" xfId="1839"/>
    <cellStyle name="TabZeile 2 13 2 3" xfId="1840"/>
    <cellStyle name="TabZeile 2 13 3" xfId="1841"/>
    <cellStyle name="TabZeile 2 13 4" xfId="1842"/>
    <cellStyle name="TabZeile 2 14" xfId="1843"/>
    <cellStyle name="TabZeile 2 14 2" xfId="1844"/>
    <cellStyle name="TabZeile 2 14 2 2" xfId="1845"/>
    <cellStyle name="TabZeile 2 14 2 3" xfId="1846"/>
    <cellStyle name="TabZeile 2 14 3" xfId="1847"/>
    <cellStyle name="TabZeile 2 14 4" xfId="1848"/>
    <cellStyle name="TabZeile 2 15" xfId="1849"/>
    <cellStyle name="TabZeile 2 15 2" xfId="1850"/>
    <cellStyle name="TabZeile 2 15 2 2" xfId="1851"/>
    <cellStyle name="TabZeile 2 15 2 3" xfId="1852"/>
    <cellStyle name="TabZeile 2 15 3" xfId="1853"/>
    <cellStyle name="TabZeile 2 15 4" xfId="1854"/>
    <cellStyle name="TabZeile 2 16" xfId="1855"/>
    <cellStyle name="TabZeile 2 16 2" xfId="1856"/>
    <cellStyle name="TabZeile 2 16 2 2" xfId="1857"/>
    <cellStyle name="TabZeile 2 16 2 3" xfId="1858"/>
    <cellStyle name="TabZeile 2 16 3" xfId="1859"/>
    <cellStyle name="TabZeile 2 16 4" xfId="1860"/>
    <cellStyle name="TabZeile 2 17" xfId="1861"/>
    <cellStyle name="TabZeile 2 17 2" xfId="1862"/>
    <cellStyle name="TabZeile 2 17 2 2" xfId="1863"/>
    <cellStyle name="TabZeile 2 17 2 3" xfId="1864"/>
    <cellStyle name="TabZeile 2 17 3" xfId="1865"/>
    <cellStyle name="TabZeile 2 17 4" xfId="1866"/>
    <cellStyle name="TabZeile 2 18" xfId="1867"/>
    <cellStyle name="TabZeile 2 18 2" xfId="1868"/>
    <cellStyle name="TabZeile 2 18 2 2" xfId="1869"/>
    <cellStyle name="TabZeile 2 18 2 3" xfId="1870"/>
    <cellStyle name="TabZeile 2 18 3" xfId="1871"/>
    <cellStyle name="TabZeile 2 18 4" xfId="1872"/>
    <cellStyle name="TabZeile 2 19" xfId="1873"/>
    <cellStyle name="TabZeile 2 19 2" xfId="1874"/>
    <cellStyle name="TabZeile 2 19 2 2" xfId="1875"/>
    <cellStyle name="TabZeile 2 19 2 3" xfId="1876"/>
    <cellStyle name="TabZeile 2 19 3" xfId="1877"/>
    <cellStyle name="TabZeile 2 19 4" xfId="1878"/>
    <cellStyle name="TabZeile 2 2" xfId="1879"/>
    <cellStyle name="TabZeile 2 2 2" xfId="1880"/>
    <cellStyle name="TabZeile 2 2 2 2" xfId="1881"/>
    <cellStyle name="TabZeile 2 2 2 3" xfId="1882"/>
    <cellStyle name="TabZeile 2 2 3" xfId="1883"/>
    <cellStyle name="TabZeile 2 2 4" xfId="1884"/>
    <cellStyle name="TabZeile 2 20" xfId="1885"/>
    <cellStyle name="TabZeile 2 20 2" xfId="1886"/>
    <cellStyle name="TabZeile 2 20 2 2" xfId="1887"/>
    <cellStyle name="TabZeile 2 20 2 3" xfId="1888"/>
    <cellStyle name="TabZeile 2 20 3" xfId="1889"/>
    <cellStyle name="TabZeile 2 20 4" xfId="1890"/>
    <cellStyle name="TabZeile 2 21" xfId="1891"/>
    <cellStyle name="TabZeile 2 21 2" xfId="1892"/>
    <cellStyle name="TabZeile 2 21 2 2" xfId="1893"/>
    <cellStyle name="TabZeile 2 21 2 3" xfId="1894"/>
    <cellStyle name="Title" xfId="1895"/>
    <cellStyle name="Total" xfId="1896"/>
    <cellStyle name="W?rung [0]_laroux" xfId="1897"/>
    <cellStyle name="W?rung_laroux" xfId="1898"/>
    <cellStyle name="Warning Text" xfId="1899"/>
    <cellStyle name="강조색1 10" xfId="1900"/>
    <cellStyle name="강조색1 11" xfId="1901"/>
    <cellStyle name="강조색1 12" xfId="1902"/>
    <cellStyle name="강조색1 13" xfId="1903"/>
    <cellStyle name="강조색1 14" xfId="1904"/>
    <cellStyle name="강조색1 15" xfId="1905"/>
    <cellStyle name="강조색1 16" xfId="1906"/>
    <cellStyle name="강조색1 17" xfId="1907"/>
    <cellStyle name="강조색1 18" xfId="1908"/>
    <cellStyle name="강조색1 19" xfId="1909"/>
    <cellStyle name="강조색1 2" xfId="1910"/>
    <cellStyle name="강조색1 2 2" xfId="1911"/>
    <cellStyle name="강조색1 20" xfId="1912"/>
    <cellStyle name="강조색1 21" xfId="1913"/>
    <cellStyle name="강조색1 22" xfId="1914"/>
    <cellStyle name="강조색1 23" xfId="1915"/>
    <cellStyle name="강조색1 24" xfId="1916"/>
    <cellStyle name="강조색1 25" xfId="1917"/>
    <cellStyle name="강조색1 26" xfId="1918"/>
    <cellStyle name="강조색1 27" xfId="1919"/>
    <cellStyle name="강조색1 28" xfId="1920"/>
    <cellStyle name="강조색1 29" xfId="1921"/>
    <cellStyle name="강조색1 3" xfId="1922"/>
    <cellStyle name="강조색1 3 2" xfId="1923"/>
    <cellStyle name="강조색1 30" xfId="1924"/>
    <cellStyle name="강조색1 31" xfId="1925"/>
    <cellStyle name="강조색1 32" xfId="1926"/>
    <cellStyle name="강조색1 33" xfId="1927"/>
    <cellStyle name="강조색1 34" xfId="1928"/>
    <cellStyle name="강조색1 35" xfId="1929"/>
    <cellStyle name="강조색1 36" xfId="1930"/>
    <cellStyle name="강조색1 37" xfId="1931"/>
    <cellStyle name="강조색1 38" xfId="1932"/>
    <cellStyle name="강조색1 39" xfId="1933"/>
    <cellStyle name="강조색1 4" xfId="1934"/>
    <cellStyle name="강조색1 40" xfId="1935"/>
    <cellStyle name="강조색1 41" xfId="1936"/>
    <cellStyle name="강조색1 5" xfId="1937"/>
    <cellStyle name="강조색1 6" xfId="1938"/>
    <cellStyle name="강조색1 7" xfId="1939"/>
    <cellStyle name="강조색1 8" xfId="1940"/>
    <cellStyle name="강조색1 9" xfId="1941"/>
    <cellStyle name="강조색2 10" xfId="1942"/>
    <cellStyle name="강조색2 11" xfId="1943"/>
    <cellStyle name="강조색2 12" xfId="1944"/>
    <cellStyle name="강조색2 13" xfId="1945"/>
    <cellStyle name="강조색2 14" xfId="1946"/>
    <cellStyle name="강조색2 15" xfId="1947"/>
    <cellStyle name="강조색2 16" xfId="1948"/>
    <cellStyle name="강조색2 17" xfId="1949"/>
    <cellStyle name="강조색2 18" xfId="1950"/>
    <cellStyle name="강조색2 19" xfId="1951"/>
    <cellStyle name="강조색2 2" xfId="1952"/>
    <cellStyle name="강조색2 2 2" xfId="1953"/>
    <cellStyle name="강조색2 20" xfId="1954"/>
    <cellStyle name="강조색2 21" xfId="1955"/>
    <cellStyle name="강조색2 22" xfId="1956"/>
    <cellStyle name="강조색2 23" xfId="1957"/>
    <cellStyle name="강조색2 24" xfId="1958"/>
    <cellStyle name="강조색2 25" xfId="1959"/>
    <cellStyle name="강조색2 26" xfId="1960"/>
    <cellStyle name="강조색2 27" xfId="1961"/>
    <cellStyle name="강조색2 28" xfId="1962"/>
    <cellStyle name="강조색2 29" xfId="1963"/>
    <cellStyle name="강조색2 3" xfId="1964"/>
    <cellStyle name="강조색2 3 2" xfId="1965"/>
    <cellStyle name="강조색2 30" xfId="1966"/>
    <cellStyle name="강조색2 31" xfId="1967"/>
    <cellStyle name="강조색2 32" xfId="1968"/>
    <cellStyle name="강조색2 33" xfId="1969"/>
    <cellStyle name="강조색2 34" xfId="1970"/>
    <cellStyle name="강조색2 35" xfId="1971"/>
    <cellStyle name="강조색2 36" xfId="1972"/>
    <cellStyle name="강조색2 37" xfId="1973"/>
    <cellStyle name="강조색2 38" xfId="1974"/>
    <cellStyle name="강조색2 39" xfId="1975"/>
    <cellStyle name="강조색2 4" xfId="1976"/>
    <cellStyle name="강조색2 40" xfId="1977"/>
    <cellStyle name="강조색2 41" xfId="1978"/>
    <cellStyle name="강조색2 5" xfId="1979"/>
    <cellStyle name="강조색2 6" xfId="1980"/>
    <cellStyle name="강조색2 7" xfId="1981"/>
    <cellStyle name="강조색2 8" xfId="1982"/>
    <cellStyle name="강조색2 9" xfId="1983"/>
    <cellStyle name="강조색3 10" xfId="1984"/>
    <cellStyle name="강조색3 11" xfId="1985"/>
    <cellStyle name="강조색3 12" xfId="1986"/>
    <cellStyle name="강조색3 13" xfId="1987"/>
    <cellStyle name="강조색3 14" xfId="1988"/>
    <cellStyle name="강조색3 15" xfId="1989"/>
    <cellStyle name="강조색3 16" xfId="1990"/>
    <cellStyle name="강조색3 17" xfId="1991"/>
    <cellStyle name="강조색3 18" xfId="1992"/>
    <cellStyle name="강조색3 19" xfId="1993"/>
    <cellStyle name="강조색3 2" xfId="1994"/>
    <cellStyle name="강조색3 2 2" xfId="1995"/>
    <cellStyle name="강조색3 20" xfId="1996"/>
    <cellStyle name="강조색3 21" xfId="1997"/>
    <cellStyle name="강조색3 22" xfId="1998"/>
    <cellStyle name="강조색3 23" xfId="1999"/>
    <cellStyle name="강조색3 24" xfId="2000"/>
    <cellStyle name="강조색3 25" xfId="2001"/>
    <cellStyle name="강조색3 26" xfId="2002"/>
    <cellStyle name="강조색3 27" xfId="2003"/>
    <cellStyle name="강조색3 28" xfId="2004"/>
    <cellStyle name="강조색3 29" xfId="2005"/>
    <cellStyle name="강조색3 3" xfId="2006"/>
    <cellStyle name="강조색3 3 2" xfId="2007"/>
    <cellStyle name="강조색3 30" xfId="2008"/>
    <cellStyle name="강조색3 31" xfId="2009"/>
    <cellStyle name="강조색3 32" xfId="2010"/>
    <cellStyle name="강조색3 33" xfId="2011"/>
    <cellStyle name="강조색3 34" xfId="2012"/>
    <cellStyle name="강조색3 35" xfId="2013"/>
    <cellStyle name="강조색3 36" xfId="2014"/>
    <cellStyle name="강조색3 37" xfId="2015"/>
    <cellStyle name="강조색3 38" xfId="2016"/>
    <cellStyle name="강조색3 39" xfId="2017"/>
    <cellStyle name="강조색3 4" xfId="2018"/>
    <cellStyle name="강조색3 40" xfId="2019"/>
    <cellStyle name="강조색3 41" xfId="2020"/>
    <cellStyle name="강조색3 5" xfId="2021"/>
    <cellStyle name="강조색3 6" xfId="2022"/>
    <cellStyle name="강조색3 7" xfId="2023"/>
    <cellStyle name="강조색3 8" xfId="2024"/>
    <cellStyle name="강조색3 9" xfId="2025"/>
    <cellStyle name="강조색4 10" xfId="2026"/>
    <cellStyle name="강조색4 11" xfId="2027"/>
    <cellStyle name="강조색4 12" xfId="2028"/>
    <cellStyle name="강조색4 13" xfId="2029"/>
    <cellStyle name="강조색4 14" xfId="2030"/>
    <cellStyle name="강조색4 15" xfId="2031"/>
    <cellStyle name="강조색4 16" xfId="2032"/>
    <cellStyle name="강조색4 17" xfId="2033"/>
    <cellStyle name="강조색4 18" xfId="2034"/>
    <cellStyle name="강조색4 19" xfId="2035"/>
    <cellStyle name="강조색4 2" xfId="2036"/>
    <cellStyle name="강조색4 2 2" xfId="2037"/>
    <cellStyle name="강조색4 20" xfId="2038"/>
    <cellStyle name="강조색4 21" xfId="2039"/>
    <cellStyle name="강조색4 22" xfId="2040"/>
    <cellStyle name="강조색4 23" xfId="2041"/>
    <cellStyle name="강조색4 24" xfId="2042"/>
    <cellStyle name="강조색4 25" xfId="2043"/>
    <cellStyle name="강조색4 26" xfId="2044"/>
    <cellStyle name="강조색4 27" xfId="2045"/>
    <cellStyle name="강조색4 28" xfId="2046"/>
    <cellStyle name="강조색4 29" xfId="2047"/>
    <cellStyle name="강조색4 3" xfId="2048"/>
    <cellStyle name="강조색4 3 2" xfId="2049"/>
    <cellStyle name="강조색4 30" xfId="2050"/>
    <cellStyle name="강조색4 31" xfId="2051"/>
    <cellStyle name="강조색4 32" xfId="2052"/>
    <cellStyle name="강조색4 33" xfId="2053"/>
    <cellStyle name="강조색4 34" xfId="2054"/>
    <cellStyle name="강조색4 35" xfId="2055"/>
    <cellStyle name="강조색4 36" xfId="2056"/>
    <cellStyle name="강조색4 37" xfId="2057"/>
    <cellStyle name="강조색4 38" xfId="2058"/>
    <cellStyle name="강조색4 39" xfId="2059"/>
    <cellStyle name="강조색4 4" xfId="2060"/>
    <cellStyle name="강조색4 40" xfId="2061"/>
    <cellStyle name="강조색4 41" xfId="2062"/>
    <cellStyle name="강조색4 5" xfId="2063"/>
    <cellStyle name="강조색4 6" xfId="2064"/>
    <cellStyle name="강조색4 7" xfId="2065"/>
    <cellStyle name="강조색4 8" xfId="2066"/>
    <cellStyle name="강조색4 9" xfId="2067"/>
    <cellStyle name="강조색5 10" xfId="2068"/>
    <cellStyle name="강조색5 11" xfId="2069"/>
    <cellStyle name="강조색5 12" xfId="2070"/>
    <cellStyle name="강조색5 13" xfId="2071"/>
    <cellStyle name="강조색5 14" xfId="2072"/>
    <cellStyle name="강조색5 15" xfId="2073"/>
    <cellStyle name="강조색5 16" xfId="2074"/>
    <cellStyle name="강조색5 17" xfId="2075"/>
    <cellStyle name="강조색5 18" xfId="2076"/>
    <cellStyle name="강조색5 19" xfId="2077"/>
    <cellStyle name="강조색5 2" xfId="2078"/>
    <cellStyle name="강조색5 2 2" xfId="2079"/>
    <cellStyle name="강조색5 20" xfId="2080"/>
    <cellStyle name="강조색5 21" xfId="2081"/>
    <cellStyle name="강조색5 22" xfId="2082"/>
    <cellStyle name="강조색5 23" xfId="2083"/>
    <cellStyle name="강조색5 24" xfId="2084"/>
    <cellStyle name="강조색5 25" xfId="2085"/>
    <cellStyle name="강조색5 26" xfId="2086"/>
    <cellStyle name="강조색5 27" xfId="2087"/>
    <cellStyle name="강조색5 28" xfId="2088"/>
    <cellStyle name="강조색5 29" xfId="2089"/>
    <cellStyle name="강조색5 3" xfId="2090"/>
    <cellStyle name="강조색5 3 2" xfId="2091"/>
    <cellStyle name="강조색5 30" xfId="2092"/>
    <cellStyle name="강조색5 31" xfId="2093"/>
    <cellStyle name="강조색5 32" xfId="2094"/>
    <cellStyle name="강조색5 33" xfId="2095"/>
    <cellStyle name="강조색5 34" xfId="2096"/>
    <cellStyle name="강조색5 35" xfId="2097"/>
    <cellStyle name="강조색5 36" xfId="2098"/>
    <cellStyle name="강조색5 37" xfId="2099"/>
    <cellStyle name="강조색5 38" xfId="2100"/>
    <cellStyle name="강조색5 39" xfId="2101"/>
    <cellStyle name="강조색5 4" xfId="2102"/>
    <cellStyle name="강조색5 40" xfId="2103"/>
    <cellStyle name="강조색5 41" xfId="2104"/>
    <cellStyle name="강조색5 5" xfId="2105"/>
    <cellStyle name="강조색5 6" xfId="2106"/>
    <cellStyle name="강조색5 7" xfId="2107"/>
    <cellStyle name="강조색5 8" xfId="2108"/>
    <cellStyle name="강조색5 9" xfId="2109"/>
    <cellStyle name="강조색6 10" xfId="2110"/>
    <cellStyle name="강조색6 11" xfId="2111"/>
    <cellStyle name="강조색6 12" xfId="2112"/>
    <cellStyle name="강조색6 13" xfId="2113"/>
    <cellStyle name="강조색6 14" xfId="2114"/>
    <cellStyle name="강조색6 15" xfId="2115"/>
    <cellStyle name="강조색6 16" xfId="2116"/>
    <cellStyle name="강조색6 17" xfId="2117"/>
    <cellStyle name="강조색6 18" xfId="2118"/>
    <cellStyle name="강조색6 19" xfId="2119"/>
    <cellStyle name="강조색6 2" xfId="2120"/>
    <cellStyle name="강조색6 2 2" xfId="2121"/>
    <cellStyle name="강조색6 20" xfId="2122"/>
    <cellStyle name="강조색6 21" xfId="2123"/>
    <cellStyle name="강조색6 22" xfId="2124"/>
    <cellStyle name="강조색6 23" xfId="2125"/>
    <cellStyle name="강조색6 24" xfId="2126"/>
    <cellStyle name="강조색6 25" xfId="2127"/>
    <cellStyle name="강조색6 26" xfId="2128"/>
    <cellStyle name="강조색6 27" xfId="2129"/>
    <cellStyle name="강조색6 28" xfId="2130"/>
    <cellStyle name="강조색6 29" xfId="2131"/>
    <cellStyle name="강조색6 3" xfId="2132"/>
    <cellStyle name="강조색6 3 2" xfId="2133"/>
    <cellStyle name="강조색6 30" xfId="2134"/>
    <cellStyle name="강조색6 31" xfId="2135"/>
    <cellStyle name="강조색6 32" xfId="2136"/>
    <cellStyle name="강조색6 33" xfId="2137"/>
    <cellStyle name="강조색6 34" xfId="2138"/>
    <cellStyle name="강조색6 35" xfId="2139"/>
    <cellStyle name="강조색6 36" xfId="2140"/>
    <cellStyle name="강조색6 37" xfId="2141"/>
    <cellStyle name="강조색6 38" xfId="2142"/>
    <cellStyle name="강조색6 39" xfId="2143"/>
    <cellStyle name="강조색6 4" xfId="2144"/>
    <cellStyle name="강조색6 40" xfId="2145"/>
    <cellStyle name="강조색6 41" xfId="2146"/>
    <cellStyle name="강조색6 5" xfId="2147"/>
    <cellStyle name="강조색6 6" xfId="2148"/>
    <cellStyle name="강조색6 7" xfId="2149"/>
    <cellStyle name="강조색6 8" xfId="2150"/>
    <cellStyle name="강조색6 9" xfId="2151"/>
    <cellStyle name="見積" xfId="2152"/>
    <cellStyle name="경고문 10" xfId="2153"/>
    <cellStyle name="경고문 11" xfId="2154"/>
    <cellStyle name="경고문 12" xfId="2155"/>
    <cellStyle name="경고문 13" xfId="2156"/>
    <cellStyle name="경고문 14" xfId="2157"/>
    <cellStyle name="경고문 15" xfId="2158"/>
    <cellStyle name="경고문 16" xfId="2159"/>
    <cellStyle name="경고문 17" xfId="2160"/>
    <cellStyle name="경고문 18" xfId="2161"/>
    <cellStyle name="경고문 19" xfId="2162"/>
    <cellStyle name="경고문 2" xfId="2163"/>
    <cellStyle name="경고문 2 2" xfId="2164"/>
    <cellStyle name="경고문 20" xfId="2165"/>
    <cellStyle name="경고문 21" xfId="2166"/>
    <cellStyle name="경고문 22" xfId="2167"/>
    <cellStyle name="경고문 23" xfId="2168"/>
    <cellStyle name="경고문 24" xfId="2169"/>
    <cellStyle name="경고문 25" xfId="2170"/>
    <cellStyle name="경고문 26" xfId="2171"/>
    <cellStyle name="경고문 27" xfId="2172"/>
    <cellStyle name="경고문 28" xfId="2173"/>
    <cellStyle name="경고문 29" xfId="2174"/>
    <cellStyle name="경고문 3" xfId="2175"/>
    <cellStyle name="경고문 3 2" xfId="2176"/>
    <cellStyle name="경고문 30" xfId="2177"/>
    <cellStyle name="경고문 31" xfId="2178"/>
    <cellStyle name="경고문 32" xfId="2179"/>
    <cellStyle name="경고문 33" xfId="2180"/>
    <cellStyle name="경고문 34" xfId="2181"/>
    <cellStyle name="경고문 35" xfId="2182"/>
    <cellStyle name="경고문 36" xfId="2183"/>
    <cellStyle name="경고문 37" xfId="2184"/>
    <cellStyle name="경고문 38" xfId="2185"/>
    <cellStyle name="경고문 39" xfId="2186"/>
    <cellStyle name="경고문 4" xfId="2187"/>
    <cellStyle name="경고문 40" xfId="2188"/>
    <cellStyle name="경고문 41" xfId="2189"/>
    <cellStyle name="경고문 5" xfId="2190"/>
    <cellStyle name="경고문 6" xfId="2191"/>
    <cellStyle name="경고문 7" xfId="2192"/>
    <cellStyle name="경고문 8" xfId="2193"/>
    <cellStyle name="경고문 9" xfId="2194"/>
    <cellStyle name="계산 10" xfId="2195"/>
    <cellStyle name="계산 11" xfId="2196"/>
    <cellStyle name="계산 12" xfId="2197"/>
    <cellStyle name="계산 13" xfId="2198"/>
    <cellStyle name="계산 14" xfId="2199"/>
    <cellStyle name="계산 15" xfId="2200"/>
    <cellStyle name="계산 16" xfId="2201"/>
    <cellStyle name="계산 17" xfId="2202"/>
    <cellStyle name="계산 18" xfId="2203"/>
    <cellStyle name="계산 19" xfId="2204"/>
    <cellStyle name="계산 2" xfId="2205"/>
    <cellStyle name="계산 2 10" xfId="2206"/>
    <cellStyle name="계산 2 11" xfId="2207"/>
    <cellStyle name="계산 2 2" xfId="2208"/>
    <cellStyle name="계산 2 2 2" xfId="2209"/>
    <cellStyle name="계산 2 2 3" xfId="2210"/>
    <cellStyle name="계산 2 2_고시후작업_20131218고시_새서식으로반영함_약제급여목록작업용" xfId="2211"/>
    <cellStyle name="계산 2 3" xfId="2212"/>
    <cellStyle name="계산 2 4" xfId="2213"/>
    <cellStyle name="계산 2 5" xfId="2214"/>
    <cellStyle name="계산 2 6" xfId="2215"/>
    <cellStyle name="계산 2 7" xfId="2216"/>
    <cellStyle name="계산 2 8" xfId="2217"/>
    <cellStyle name="계산 2 9" xfId="2218"/>
    <cellStyle name="계산 2_고시후작업_20131218고시_새서식으로반영함_약제급여목록작업용" xfId="2219"/>
    <cellStyle name="계산 20" xfId="2220"/>
    <cellStyle name="계산 21" xfId="2221"/>
    <cellStyle name="계산 22" xfId="2222"/>
    <cellStyle name="계산 23" xfId="2223"/>
    <cellStyle name="계산 24" xfId="2224"/>
    <cellStyle name="계산 25" xfId="2225"/>
    <cellStyle name="계산 26" xfId="2226"/>
    <cellStyle name="계산 27" xfId="2227"/>
    <cellStyle name="계산 28" xfId="2228"/>
    <cellStyle name="계산 29" xfId="2229"/>
    <cellStyle name="계산 3" xfId="2230"/>
    <cellStyle name="계산 3 2" xfId="2231"/>
    <cellStyle name="계산 3 2 2" xfId="2232"/>
    <cellStyle name="계산 3 2 3" xfId="2233"/>
    <cellStyle name="계산 3 2_고시후작업_20131218고시_새서식으로반영함_약제급여목록작업용" xfId="2234"/>
    <cellStyle name="계산 3 3" xfId="2235"/>
    <cellStyle name="계산 3 4" xfId="2236"/>
    <cellStyle name="계산 3 5" xfId="2237"/>
    <cellStyle name="계산 3_사본_2013년_11월_고시예정(확인용)_20131126(1)_에볼트라신설에서제외(복지부유선연락)" xfId="2238"/>
    <cellStyle name="계산 30" xfId="2239"/>
    <cellStyle name="계산 31" xfId="2240"/>
    <cellStyle name="계산 32" xfId="2241"/>
    <cellStyle name="계산 33" xfId="2242"/>
    <cellStyle name="계산 34" xfId="2243"/>
    <cellStyle name="계산 35" xfId="2244"/>
    <cellStyle name="계산 36" xfId="2245"/>
    <cellStyle name="계산 37" xfId="2246"/>
    <cellStyle name="계산 38" xfId="2247"/>
    <cellStyle name="계산 39" xfId="2248"/>
    <cellStyle name="계산 4" xfId="2249"/>
    <cellStyle name="계산 40" xfId="2250"/>
    <cellStyle name="계산 41" xfId="2251"/>
    <cellStyle name="계산 5" xfId="2252"/>
    <cellStyle name="계산 6" xfId="2253"/>
    <cellStyle name="계산 7" xfId="2254"/>
    <cellStyle name="계산 8" xfId="2255"/>
    <cellStyle name="계산 9" xfId="2256"/>
    <cellStyle name="고정소숫점" xfId="2257"/>
    <cellStyle name="고정출력1" xfId="2258"/>
    <cellStyle name="고정출력2" xfId="2259"/>
    <cellStyle name="咬訌裝?INCOM1" xfId="2260"/>
    <cellStyle name="咬訌裝?INCOM10" xfId="2261"/>
    <cellStyle name="咬訌裝?INCOM2" xfId="2262"/>
    <cellStyle name="咬訌裝?INCOM3" xfId="2263"/>
    <cellStyle name="咬訌裝?INCOM4" xfId="2264"/>
    <cellStyle name="咬訌裝?INCOM5" xfId="2265"/>
    <cellStyle name="咬訌裝?INCOM6" xfId="2266"/>
    <cellStyle name="咬訌裝?INCOM7" xfId="2267"/>
    <cellStyle name="咬訌裝?INCOM8" xfId="2268"/>
    <cellStyle name="咬訌裝?INCOM9" xfId="2269"/>
    <cellStyle name="咬訌裝?PRIB11" xfId="2270"/>
    <cellStyle name="글꼴" xfId="2271"/>
    <cellStyle name="나쁨 10" xfId="2272"/>
    <cellStyle name="나쁨 11" xfId="2273"/>
    <cellStyle name="나쁨 12" xfId="2274"/>
    <cellStyle name="나쁨 13" xfId="2275"/>
    <cellStyle name="나쁨 14" xfId="2276"/>
    <cellStyle name="나쁨 15" xfId="2277"/>
    <cellStyle name="나쁨 16" xfId="2278"/>
    <cellStyle name="나쁨 17" xfId="2279"/>
    <cellStyle name="나쁨 18" xfId="2280"/>
    <cellStyle name="나쁨 19" xfId="2281"/>
    <cellStyle name="나쁨 2" xfId="2282"/>
    <cellStyle name="나쁨 2 2" xfId="2283"/>
    <cellStyle name="나쁨 20" xfId="2284"/>
    <cellStyle name="나쁨 21" xfId="2285"/>
    <cellStyle name="나쁨 22" xfId="2286"/>
    <cellStyle name="나쁨 23" xfId="2287"/>
    <cellStyle name="나쁨 24" xfId="2288"/>
    <cellStyle name="나쁨 25" xfId="2289"/>
    <cellStyle name="나쁨 26" xfId="2290"/>
    <cellStyle name="나쁨 27" xfId="2291"/>
    <cellStyle name="나쁨 28" xfId="2292"/>
    <cellStyle name="나쁨 29" xfId="2293"/>
    <cellStyle name="나쁨 3" xfId="2294"/>
    <cellStyle name="나쁨 3 2" xfId="2295"/>
    <cellStyle name="나쁨 30" xfId="2296"/>
    <cellStyle name="나쁨 31" xfId="2297"/>
    <cellStyle name="나쁨 32" xfId="2298"/>
    <cellStyle name="나쁨 33" xfId="2299"/>
    <cellStyle name="나쁨 34" xfId="2300"/>
    <cellStyle name="나쁨 35" xfId="2301"/>
    <cellStyle name="나쁨 36" xfId="2302"/>
    <cellStyle name="나쁨 37" xfId="2303"/>
    <cellStyle name="나쁨 38" xfId="2304"/>
    <cellStyle name="나쁨 39" xfId="2305"/>
    <cellStyle name="나쁨 4" xfId="2306"/>
    <cellStyle name="나쁨 40" xfId="2307"/>
    <cellStyle name="나쁨 41" xfId="2308"/>
    <cellStyle name="나쁨 5" xfId="2309"/>
    <cellStyle name="나쁨 6" xfId="2310"/>
    <cellStyle name="나쁨 7" xfId="2311"/>
    <cellStyle name="나쁨 8" xfId="2312"/>
    <cellStyle name="나쁨 9" xfId="2313"/>
    <cellStyle name="날짜" xfId="2314"/>
    <cellStyle name="내역서" xfId="2315"/>
    <cellStyle name="달러" xfId="2316"/>
    <cellStyle name="뒤에 오는 하이퍼링크_금융비용자본화" xfId="2317"/>
    <cellStyle name="똿뗦먛귟 [0.00]_PRODUCT DETAIL Q1" xfId="2318"/>
    <cellStyle name="똿뗦먛귟_PRODUCT DETAIL Q1" xfId="2319"/>
    <cellStyle name="메모 10" xfId="2320"/>
    <cellStyle name="메모 11" xfId="2321"/>
    <cellStyle name="메모 12" xfId="2322"/>
    <cellStyle name="메모 13" xfId="2323"/>
    <cellStyle name="메모 14" xfId="2324"/>
    <cellStyle name="메모 15" xfId="2325"/>
    <cellStyle name="메모 16" xfId="2326"/>
    <cellStyle name="메모 17" xfId="2327"/>
    <cellStyle name="메모 18" xfId="2328"/>
    <cellStyle name="메모 19" xfId="2329"/>
    <cellStyle name="메모 2" xfId="2330"/>
    <cellStyle name="메모 2 10" xfId="2331"/>
    <cellStyle name="메모 2 11" xfId="2332"/>
    <cellStyle name="메모 2 2" xfId="2333"/>
    <cellStyle name="메모 2 2 2" xfId="2334"/>
    <cellStyle name="메모 2 2 3" xfId="2335"/>
    <cellStyle name="메모 2 2_고시후작업_20131218고시_새서식으로반영함_약제급여목록작업용" xfId="2336"/>
    <cellStyle name="메모 2 3" xfId="2337"/>
    <cellStyle name="메모 2 4" xfId="2338"/>
    <cellStyle name="메모 2 5" xfId="2339"/>
    <cellStyle name="메모 2 6" xfId="2340"/>
    <cellStyle name="메모 2 7" xfId="2341"/>
    <cellStyle name="메모 2 8" xfId="2342"/>
    <cellStyle name="메모 2 9" xfId="2343"/>
    <cellStyle name="메모 2_고시후작업_20131218고시_새서식으로반영함_약제급여목록작업용" xfId="2344"/>
    <cellStyle name="메모 20" xfId="2345"/>
    <cellStyle name="메모 21" xfId="2346"/>
    <cellStyle name="메모 22" xfId="2347"/>
    <cellStyle name="메모 23" xfId="2348"/>
    <cellStyle name="메모 24" xfId="2349"/>
    <cellStyle name="메모 25" xfId="2350"/>
    <cellStyle name="메모 26" xfId="2351"/>
    <cellStyle name="메모 27" xfId="2352"/>
    <cellStyle name="메모 28" xfId="2353"/>
    <cellStyle name="메모 29" xfId="2354"/>
    <cellStyle name="메모 3" xfId="2355"/>
    <cellStyle name="메모 3 2" xfId="2356"/>
    <cellStyle name="메모 30" xfId="2357"/>
    <cellStyle name="메모 31" xfId="2358"/>
    <cellStyle name="메모 32" xfId="2359"/>
    <cellStyle name="메모 33" xfId="2360"/>
    <cellStyle name="메모 34" xfId="2361"/>
    <cellStyle name="메모 35" xfId="2362"/>
    <cellStyle name="메모 36" xfId="2363"/>
    <cellStyle name="메모 37" xfId="2364"/>
    <cellStyle name="메모 38" xfId="2365"/>
    <cellStyle name="메모 39" xfId="2366"/>
    <cellStyle name="메모 4" xfId="2367"/>
    <cellStyle name="메모 40" xfId="2368"/>
    <cellStyle name="메모 41" xfId="2369"/>
    <cellStyle name="메모 5" xfId="2370"/>
    <cellStyle name="메모 6" xfId="2371"/>
    <cellStyle name="메모 7" xfId="2372"/>
    <cellStyle name="메모 8" xfId="2373"/>
    <cellStyle name="메모 9" xfId="2374"/>
    <cellStyle name="믅됞 [0.00]_PRODUCT DETAIL Q1" xfId="2375"/>
    <cellStyle name="믅됞_PRODUCT DETAIL Q1" xfId="2376"/>
    <cellStyle name="未定義" xfId="2377"/>
    <cellStyle name="백분율 10" xfId="2378"/>
    <cellStyle name="백분율 2" xfId="2379"/>
    <cellStyle name="백분율 2 10" xfId="2380"/>
    <cellStyle name="백분율 2 11" xfId="2381"/>
    <cellStyle name="백분율 2 12" xfId="2382"/>
    <cellStyle name="백분율 2 13" xfId="2383"/>
    <cellStyle name="백분율 2 14" xfId="2384"/>
    <cellStyle name="백분율 2 15" xfId="2385"/>
    <cellStyle name="백분율 2 16" xfId="2386"/>
    <cellStyle name="백분율 2 17" xfId="2387"/>
    <cellStyle name="백분율 2 18" xfId="2388"/>
    <cellStyle name="백분율 2 19" xfId="2389"/>
    <cellStyle name="백분율 2 2" xfId="2390"/>
    <cellStyle name="백분율 2 2 2" xfId="2391"/>
    <cellStyle name="백분율 2 2 3" xfId="2392"/>
    <cellStyle name="백분율 2 2 4" xfId="2393"/>
    <cellStyle name="백분율 2 20" xfId="2394"/>
    <cellStyle name="백분율 2 21" xfId="2395"/>
    <cellStyle name="백분율 2 22" xfId="2396"/>
    <cellStyle name="백분율 2 23" xfId="2397"/>
    <cellStyle name="백분율 2 24" xfId="2398"/>
    <cellStyle name="백분율 2 25" xfId="2399"/>
    <cellStyle name="백분율 2 26" xfId="2400"/>
    <cellStyle name="백분율 2 27" xfId="2401"/>
    <cellStyle name="백분율 2 28" xfId="2402"/>
    <cellStyle name="백분율 2 29" xfId="2403"/>
    <cellStyle name="백분율 2 3" xfId="2404"/>
    <cellStyle name="백분율 2 30" xfId="2405"/>
    <cellStyle name="백분율 2 31" xfId="2406"/>
    <cellStyle name="백분율 2 32" xfId="2407"/>
    <cellStyle name="백분율 2 33" xfId="2408"/>
    <cellStyle name="백분율 2 34" xfId="2409"/>
    <cellStyle name="백분율 2 35" xfId="2410"/>
    <cellStyle name="백분율 2 36" xfId="2411"/>
    <cellStyle name="백분율 2 37" xfId="2412"/>
    <cellStyle name="백분율 2 4" xfId="2413"/>
    <cellStyle name="백분율 2 5" xfId="2414"/>
    <cellStyle name="백분율 2 6" xfId="2415"/>
    <cellStyle name="백분율 2 7" xfId="2416"/>
    <cellStyle name="백분율 2 8" xfId="2417"/>
    <cellStyle name="백분율 2 9" xfId="2418"/>
    <cellStyle name="백분율 3" xfId="2419"/>
    <cellStyle name="백분율 3 2" xfId="2420"/>
    <cellStyle name="백분율 3 2 2" xfId="2421"/>
    <cellStyle name="백분율 3 3" xfId="2422"/>
    <cellStyle name="백분율 3 4" xfId="2423"/>
    <cellStyle name="백분율 3 5" xfId="2424"/>
    <cellStyle name="백분율 3 6" xfId="2425"/>
    <cellStyle name="백분율 3 7" xfId="2426"/>
    <cellStyle name="백분율 4" xfId="2427"/>
    <cellStyle name="백분율 4 2" xfId="2428"/>
    <cellStyle name="백분율 4 3" xfId="2429"/>
    <cellStyle name="백분율 5" xfId="2430"/>
    <cellStyle name="백분율 5 2" xfId="2431"/>
    <cellStyle name="백분율 5 3" xfId="2432"/>
    <cellStyle name="백분율 6" xfId="2433"/>
    <cellStyle name="백분율 7" xfId="2434"/>
    <cellStyle name="백분율 7 2" xfId="2435"/>
    <cellStyle name="백분율 8" xfId="2436"/>
    <cellStyle name="백분율 8 2" xfId="2437"/>
    <cellStyle name="백분율 9" xfId="2438"/>
    <cellStyle name="백분율 9 2" xfId="2439"/>
    <cellStyle name="보통 10" xfId="2440"/>
    <cellStyle name="보통 11" xfId="2441"/>
    <cellStyle name="보통 12" xfId="2442"/>
    <cellStyle name="보통 13" xfId="2443"/>
    <cellStyle name="보통 14" xfId="2444"/>
    <cellStyle name="보통 15" xfId="2445"/>
    <cellStyle name="보통 16" xfId="2446"/>
    <cellStyle name="보통 17" xfId="2447"/>
    <cellStyle name="보통 18" xfId="2448"/>
    <cellStyle name="보통 19" xfId="2449"/>
    <cellStyle name="보통 2" xfId="2450"/>
    <cellStyle name="보통 2 2" xfId="2451"/>
    <cellStyle name="보통 20" xfId="2452"/>
    <cellStyle name="보통 21" xfId="2453"/>
    <cellStyle name="보통 22" xfId="2454"/>
    <cellStyle name="보통 23" xfId="2455"/>
    <cellStyle name="보통 24" xfId="2456"/>
    <cellStyle name="보통 25" xfId="2457"/>
    <cellStyle name="보통 26" xfId="2458"/>
    <cellStyle name="보통 27" xfId="2459"/>
    <cellStyle name="보통 28" xfId="2460"/>
    <cellStyle name="보통 29" xfId="2461"/>
    <cellStyle name="보통 3" xfId="2462"/>
    <cellStyle name="보통 3 2" xfId="2463"/>
    <cellStyle name="보통 30" xfId="2464"/>
    <cellStyle name="보통 31" xfId="2465"/>
    <cellStyle name="보통 32" xfId="2466"/>
    <cellStyle name="보통 33" xfId="2467"/>
    <cellStyle name="보통 34" xfId="2468"/>
    <cellStyle name="보통 35" xfId="2469"/>
    <cellStyle name="보통 36" xfId="2470"/>
    <cellStyle name="보통 37" xfId="2471"/>
    <cellStyle name="보통 38" xfId="2472"/>
    <cellStyle name="보통 39" xfId="2473"/>
    <cellStyle name="보통 4" xfId="2474"/>
    <cellStyle name="보통 40" xfId="2475"/>
    <cellStyle name="보통 41" xfId="2476"/>
    <cellStyle name="보통 5" xfId="2477"/>
    <cellStyle name="보통 6" xfId="2478"/>
    <cellStyle name="보통 7" xfId="2479"/>
    <cellStyle name="보통 8" xfId="2480"/>
    <cellStyle name="보통 9" xfId="2481"/>
    <cellStyle name="뷭?_?긚??_1" xfId="2482"/>
    <cellStyle name="새귑[0]_롤痰삠悧 " xfId="2483"/>
    <cellStyle name="새귑_롤痰삠悧 " xfId="2484"/>
    <cellStyle name="설명 텍스트 10" xfId="2485"/>
    <cellStyle name="설명 텍스트 11" xfId="2486"/>
    <cellStyle name="설명 텍스트 12" xfId="2487"/>
    <cellStyle name="설명 텍스트 13" xfId="2488"/>
    <cellStyle name="설명 텍스트 14" xfId="2489"/>
    <cellStyle name="설명 텍스트 15" xfId="2490"/>
    <cellStyle name="설명 텍스트 16" xfId="2491"/>
    <cellStyle name="설명 텍스트 17" xfId="2492"/>
    <cellStyle name="설명 텍스트 18" xfId="2493"/>
    <cellStyle name="설명 텍스트 19" xfId="2494"/>
    <cellStyle name="설명 텍스트 2" xfId="2495"/>
    <cellStyle name="설명 텍스트 2 2" xfId="2496"/>
    <cellStyle name="설명 텍스트 20" xfId="2497"/>
    <cellStyle name="설명 텍스트 21" xfId="2498"/>
    <cellStyle name="설명 텍스트 22" xfId="2499"/>
    <cellStyle name="설명 텍스트 23" xfId="2500"/>
    <cellStyle name="설명 텍스트 24" xfId="2501"/>
    <cellStyle name="설명 텍스트 25" xfId="2502"/>
    <cellStyle name="설명 텍스트 26" xfId="2503"/>
    <cellStyle name="설명 텍스트 27" xfId="2504"/>
    <cellStyle name="설명 텍스트 28" xfId="2505"/>
    <cellStyle name="설명 텍스트 29" xfId="2506"/>
    <cellStyle name="설명 텍스트 3" xfId="2507"/>
    <cellStyle name="설명 텍스트 3 2" xfId="2508"/>
    <cellStyle name="설명 텍스트 30" xfId="2509"/>
    <cellStyle name="설명 텍스트 31" xfId="2510"/>
    <cellStyle name="설명 텍스트 32" xfId="2511"/>
    <cellStyle name="설명 텍스트 33" xfId="2512"/>
    <cellStyle name="설명 텍스트 34" xfId="2513"/>
    <cellStyle name="설명 텍스트 35" xfId="2514"/>
    <cellStyle name="설명 텍스트 36" xfId="2515"/>
    <cellStyle name="설명 텍스트 37" xfId="2516"/>
    <cellStyle name="설명 텍스트 38" xfId="2517"/>
    <cellStyle name="설명 텍스트 39" xfId="2518"/>
    <cellStyle name="설명 텍스트 4" xfId="2519"/>
    <cellStyle name="설명 텍스트 40" xfId="2520"/>
    <cellStyle name="설명 텍스트 41" xfId="2521"/>
    <cellStyle name="설명 텍스트 5" xfId="2522"/>
    <cellStyle name="설명 텍스트 6" xfId="2523"/>
    <cellStyle name="설명 텍스트 7" xfId="2524"/>
    <cellStyle name="설명 텍스트 8" xfId="2525"/>
    <cellStyle name="설명 텍스트 9" xfId="2526"/>
    <cellStyle name="셀 확인 10" xfId="2527"/>
    <cellStyle name="셀 확인 11" xfId="2528"/>
    <cellStyle name="셀 확인 12" xfId="2529"/>
    <cellStyle name="셀 확인 13" xfId="2530"/>
    <cellStyle name="셀 확인 14" xfId="2531"/>
    <cellStyle name="셀 확인 15" xfId="2532"/>
    <cellStyle name="셀 확인 16" xfId="2533"/>
    <cellStyle name="셀 확인 17" xfId="2534"/>
    <cellStyle name="셀 확인 18" xfId="2535"/>
    <cellStyle name="셀 확인 19" xfId="2536"/>
    <cellStyle name="셀 확인 2" xfId="2537"/>
    <cellStyle name="셀 확인 2 2" xfId="2538"/>
    <cellStyle name="셀 확인 2_고시후작업_20131218고시_새서식으로반영함_약제급여목록작업용" xfId="2539"/>
    <cellStyle name="셀 확인 20" xfId="2540"/>
    <cellStyle name="셀 확인 21" xfId="2541"/>
    <cellStyle name="셀 확인 22" xfId="2542"/>
    <cellStyle name="셀 확인 23" xfId="2543"/>
    <cellStyle name="셀 확인 24" xfId="2544"/>
    <cellStyle name="셀 확인 25" xfId="2545"/>
    <cellStyle name="셀 확인 26" xfId="2546"/>
    <cellStyle name="셀 확인 27" xfId="2547"/>
    <cellStyle name="셀 확인 28" xfId="2548"/>
    <cellStyle name="셀 확인 29" xfId="2549"/>
    <cellStyle name="셀 확인 3" xfId="2550"/>
    <cellStyle name="셀 확인 3 2" xfId="2551"/>
    <cellStyle name="셀 확인 30" xfId="2552"/>
    <cellStyle name="셀 확인 31" xfId="2553"/>
    <cellStyle name="셀 확인 32" xfId="2554"/>
    <cellStyle name="셀 확인 33" xfId="2555"/>
    <cellStyle name="셀 확인 34" xfId="2556"/>
    <cellStyle name="셀 확인 35" xfId="2557"/>
    <cellStyle name="셀 확인 36" xfId="2558"/>
    <cellStyle name="셀 확인 37" xfId="2559"/>
    <cellStyle name="셀 확인 38" xfId="2560"/>
    <cellStyle name="셀 확인 39" xfId="2561"/>
    <cellStyle name="셀 확인 4" xfId="2562"/>
    <cellStyle name="셀 확인 40" xfId="2563"/>
    <cellStyle name="셀 확인 41" xfId="2564"/>
    <cellStyle name="셀 확인 5" xfId="2565"/>
    <cellStyle name="셀 확인 6" xfId="2566"/>
    <cellStyle name="셀 확인 7" xfId="2567"/>
    <cellStyle name="셀 확인 8" xfId="2568"/>
    <cellStyle name="셀 확인 9" xfId="2569"/>
    <cellStyle name="소형차체생산부" xfId="2570"/>
    <cellStyle name="소형차체생산부 10" xfId="2571"/>
    <cellStyle name="소형차체생산부 10 2" xfId="2572"/>
    <cellStyle name="소형차체생산부 10 2 2" xfId="2573"/>
    <cellStyle name="소형차체생산부 10 2 3" xfId="2574"/>
    <cellStyle name="소형차체생산부 10 3" xfId="2575"/>
    <cellStyle name="소형차체생산부 10 4" xfId="2576"/>
    <cellStyle name="소형차체생산부 11" xfId="2577"/>
    <cellStyle name="소형차체생산부 11 2" xfId="2578"/>
    <cellStyle name="소형차체생산부 11 2 2" xfId="2579"/>
    <cellStyle name="소형차체생산부 11 2 3" xfId="2580"/>
    <cellStyle name="소형차체생산부 11 3" xfId="2581"/>
    <cellStyle name="소형차체생산부 11 4" xfId="2582"/>
    <cellStyle name="소형차체생산부 12" xfId="2583"/>
    <cellStyle name="소형차체생산부 12 2" xfId="2584"/>
    <cellStyle name="소형차체생산부 12 2 2" xfId="2585"/>
    <cellStyle name="소형차체생산부 12 2 3" xfId="2586"/>
    <cellStyle name="소형차체생산부 12 3" xfId="2587"/>
    <cellStyle name="소형차체생산부 12 4" xfId="2588"/>
    <cellStyle name="소형차체생산부 13" xfId="2589"/>
    <cellStyle name="소형차체생산부 13 2" xfId="2590"/>
    <cellStyle name="소형차체생산부 13 2 2" xfId="2591"/>
    <cellStyle name="소형차체생산부 13 2 3" xfId="2592"/>
    <cellStyle name="소형차체생산부 13 3" xfId="2593"/>
    <cellStyle name="소형차체생산부 13 4" xfId="2594"/>
    <cellStyle name="소형차체생산부 14" xfId="2595"/>
    <cellStyle name="소형차체생산부 14 2" xfId="2596"/>
    <cellStyle name="소형차체생산부 14 2 2" xfId="2597"/>
    <cellStyle name="소형차체생산부 14 2 3" xfId="2598"/>
    <cellStyle name="소형차체생산부 14 3" xfId="2599"/>
    <cellStyle name="소형차체생산부 14 4" xfId="2600"/>
    <cellStyle name="소형차체생산부 15" xfId="2601"/>
    <cellStyle name="소형차체생산부 15 2" xfId="2602"/>
    <cellStyle name="소형차체생산부 15 2 2" xfId="2603"/>
    <cellStyle name="소형차체생산부 15 2 3" xfId="2604"/>
    <cellStyle name="소형차체생산부 15 3" xfId="2605"/>
    <cellStyle name="소형차체생산부 15 4" xfId="2606"/>
    <cellStyle name="소형차체생산부 16" xfId="2607"/>
    <cellStyle name="소형차체생산부 16 2" xfId="2608"/>
    <cellStyle name="소형차체생산부 16 2 2" xfId="2609"/>
    <cellStyle name="소형차체생산부 16 2 3" xfId="2610"/>
    <cellStyle name="소형차체생산부 16 3" xfId="2611"/>
    <cellStyle name="소형차체생산부 16 4" xfId="2612"/>
    <cellStyle name="소형차체생산부 17" xfId="2613"/>
    <cellStyle name="소형차체생산부 17 2" xfId="2614"/>
    <cellStyle name="소형차체생산부 17 2 2" xfId="2615"/>
    <cellStyle name="소형차체생산부 17 2 3" xfId="2616"/>
    <cellStyle name="소형차체생산부 17 3" xfId="2617"/>
    <cellStyle name="소형차체생산부 17 4" xfId="2618"/>
    <cellStyle name="소형차체생산부 18" xfId="2619"/>
    <cellStyle name="소형차체생산부 18 2" xfId="2620"/>
    <cellStyle name="소형차체생산부 18 2 2" xfId="2621"/>
    <cellStyle name="소형차체생산부 18 2 3" xfId="2622"/>
    <cellStyle name="소형차체생산부 18 3" xfId="2623"/>
    <cellStyle name="소형차체생산부 18 4" xfId="2624"/>
    <cellStyle name="소형차체생산부 19" xfId="2625"/>
    <cellStyle name="소형차체생산부 19 2" xfId="2626"/>
    <cellStyle name="소형차체생산부 19 2 2" xfId="2627"/>
    <cellStyle name="소형차체생산부 19 2 3" xfId="2628"/>
    <cellStyle name="소형차체생산부 19 3" xfId="2629"/>
    <cellStyle name="소형차체생산부 19 4" xfId="2630"/>
    <cellStyle name="소형차체생산부 2" xfId="2631"/>
    <cellStyle name="소형차체생산부 2 2" xfId="2632"/>
    <cellStyle name="소형차체생산부 2 2 2" xfId="2633"/>
    <cellStyle name="소형차체생산부 2 2 3" xfId="2634"/>
    <cellStyle name="소형차체생산부 2 3" xfId="2635"/>
    <cellStyle name="소형차체생산부 2 4" xfId="2636"/>
    <cellStyle name="소형차체생산부 20" xfId="2637"/>
    <cellStyle name="소형차체생산부 20 2" xfId="2638"/>
    <cellStyle name="소형차체생산부 20 2 2" xfId="2639"/>
    <cellStyle name="소형차체생산부 20 2 3" xfId="2640"/>
    <cellStyle name="소형차체생산부 20 3" xfId="2641"/>
    <cellStyle name="소형차체생산부 20 4" xfId="2642"/>
    <cellStyle name="소형차체생산부 21" xfId="2643"/>
    <cellStyle name="소형차체생산부 21 2" xfId="2644"/>
    <cellStyle name="소형차체생산부 21 2 2" xfId="2645"/>
    <cellStyle name="소형차체생산부 21 2 3" xfId="2646"/>
    <cellStyle name="소형차체생산부 21 3" xfId="2647"/>
    <cellStyle name="소형차체생산부 21 4" xfId="2648"/>
    <cellStyle name="소형차체생산부 22" xfId="2649"/>
    <cellStyle name="소형차체생산부 22 2" xfId="2650"/>
    <cellStyle name="소형차체생산부 22 2 2" xfId="2651"/>
    <cellStyle name="소형차체생산부 22 2 3" xfId="2652"/>
    <cellStyle name="소형차체생산부 22 3" xfId="2653"/>
    <cellStyle name="소형차체생산부 22 4" xfId="2654"/>
    <cellStyle name="소형차체생산부 23" xfId="2655"/>
    <cellStyle name="소형차체생산부 23 2" xfId="2656"/>
    <cellStyle name="소형차체생산부 23 2 2" xfId="2657"/>
    <cellStyle name="소형차체생산부 23 2 3" xfId="2658"/>
    <cellStyle name="소형차체생산부 23 3" xfId="2659"/>
    <cellStyle name="소형차체생산부 23 4" xfId="2660"/>
    <cellStyle name="소형차체생산부 24" xfId="2661"/>
    <cellStyle name="소형차체생산부 24 2" xfId="2662"/>
    <cellStyle name="소형차체생산부 24 2 2" xfId="2663"/>
    <cellStyle name="소형차체생산부 24 2 3" xfId="2664"/>
    <cellStyle name="소형차체생산부 24 3" xfId="2665"/>
    <cellStyle name="소형차체생산부 24 4" xfId="2666"/>
    <cellStyle name="소형차체생산부 25" xfId="2667"/>
    <cellStyle name="소형차체생산부 25 2" xfId="2668"/>
    <cellStyle name="소형차체생산부 25 2 2" xfId="2669"/>
    <cellStyle name="소형차체생산부 25 2 3" xfId="2670"/>
    <cellStyle name="소형차체생산부 25 3" xfId="2671"/>
    <cellStyle name="소형차체생산부 25 4" xfId="2672"/>
    <cellStyle name="소형차체생산부 26" xfId="2673"/>
    <cellStyle name="소형차체생산부 26 2" xfId="2674"/>
    <cellStyle name="소형차체생산부 26 2 2" xfId="2675"/>
    <cellStyle name="소형차체생산부 26 2 3" xfId="2676"/>
    <cellStyle name="소형차체생산부 26 3" xfId="2677"/>
    <cellStyle name="소형차체생산부 26 4" xfId="2678"/>
    <cellStyle name="소형차체생산부 27" xfId="2679"/>
    <cellStyle name="소형차체생산부 27 2" xfId="2680"/>
    <cellStyle name="소형차체생산부 27 2 2" xfId="2681"/>
    <cellStyle name="소형차체생산부 27 2 3" xfId="2682"/>
    <cellStyle name="소형차체생산부 27 3" xfId="2683"/>
    <cellStyle name="소형차체생산부 27 4" xfId="2684"/>
    <cellStyle name="소형차체생산부 28" xfId="2685"/>
    <cellStyle name="소형차체생산부 28 2" xfId="2686"/>
    <cellStyle name="소형차체생산부 28 2 2" xfId="2687"/>
    <cellStyle name="소형차체생산부 28 2 3" xfId="2688"/>
    <cellStyle name="소형차체생산부 28 3" xfId="2689"/>
    <cellStyle name="소형차체생산부 28 4" xfId="2690"/>
    <cellStyle name="소형차체생산부 29" xfId="2691"/>
    <cellStyle name="소형차체생산부 29 2" xfId="2692"/>
    <cellStyle name="소형차체생산부 29 2 2" xfId="2693"/>
    <cellStyle name="소형차체생산부 29 2 3" xfId="2694"/>
    <cellStyle name="소형차체생산부 29 3" xfId="2695"/>
    <cellStyle name="소형차체생산부 29 4" xfId="2696"/>
    <cellStyle name="소형차체생산부 3" xfId="2697"/>
    <cellStyle name="소형차체생산부 3 2" xfId="2698"/>
    <cellStyle name="소형차체생산부 3 2 2" xfId="2699"/>
    <cellStyle name="소형차체생산부 3 2 3" xfId="2700"/>
    <cellStyle name="소형차체생산부 3 3" xfId="2701"/>
    <cellStyle name="소형차체생산부 3 4" xfId="2702"/>
    <cellStyle name="소형차체생산부 30" xfId="2703"/>
    <cellStyle name="소형차체생산부 30 2" xfId="2704"/>
    <cellStyle name="소형차체생산부 30 2 2" xfId="2705"/>
    <cellStyle name="소형차체생산부 30 2 3" xfId="2706"/>
    <cellStyle name="소형차체생산부 30 3" xfId="2707"/>
    <cellStyle name="소형차체생산부 30 4" xfId="2708"/>
    <cellStyle name="소형차체생산부 31" xfId="2709"/>
    <cellStyle name="소형차체생산부 31 2" xfId="2710"/>
    <cellStyle name="소형차체생산부 31 2 2" xfId="2711"/>
    <cellStyle name="소형차체생산부 31 2 3" xfId="2712"/>
    <cellStyle name="소형차체생산부 31 3" xfId="2713"/>
    <cellStyle name="소형차체생산부 31 4" xfId="2714"/>
    <cellStyle name="소형차체생산부 32" xfId="2715"/>
    <cellStyle name="소형차체생산부 32 2" xfId="2716"/>
    <cellStyle name="소형차체생산부 32 2 2" xfId="2717"/>
    <cellStyle name="소형차체생산부 32 2 3" xfId="2718"/>
    <cellStyle name="소형차체생산부 32 3" xfId="2719"/>
    <cellStyle name="소형차체생산부 32 4" xfId="2720"/>
    <cellStyle name="소형차체생산부 33" xfId="2721"/>
    <cellStyle name="소형차체생산부 33 2" xfId="2722"/>
    <cellStyle name="소형차체생산부 33 3" xfId="2723"/>
    <cellStyle name="소형차체생산부 34" xfId="2724"/>
    <cellStyle name="소형차체생산부 35" xfId="2725"/>
    <cellStyle name="소형차체생산부 4" xfId="2726"/>
    <cellStyle name="소형차체생산부 4 2" xfId="2727"/>
    <cellStyle name="소형차체생산부 4 2 2" xfId="2728"/>
    <cellStyle name="소형차체생산부 4 2 3" xfId="2729"/>
    <cellStyle name="소형차체생산부 4 3" xfId="2730"/>
    <cellStyle name="소형차체생산부 4 4" xfId="2731"/>
    <cellStyle name="소형차체생산부 5" xfId="2732"/>
    <cellStyle name="소형차체생산부 5 2" xfId="2733"/>
    <cellStyle name="소형차체생산부 5 2 2" xfId="2734"/>
    <cellStyle name="소형차체생산부 5 2 3" xfId="2735"/>
    <cellStyle name="소형차체생산부 5 3" xfId="2736"/>
    <cellStyle name="소형차체생산부 5 4" xfId="2737"/>
    <cellStyle name="소형차체생산부 6" xfId="2738"/>
    <cellStyle name="소형차체생산부 6 2" xfId="2739"/>
    <cellStyle name="소형차체생산부 6 2 2" xfId="2740"/>
    <cellStyle name="소형차체생산부 6 2 3" xfId="2741"/>
    <cellStyle name="소형차체생산부 6 3" xfId="2742"/>
    <cellStyle name="소형차체생산부 6 4" xfId="2743"/>
    <cellStyle name="소형차체생산부 7" xfId="2744"/>
    <cellStyle name="소형차체생산부 7 2" xfId="2745"/>
    <cellStyle name="소형차체생산부 7 2 2" xfId="2746"/>
    <cellStyle name="소형차체생산부 7 2 3" xfId="2747"/>
    <cellStyle name="소형차체생산부 7 3" xfId="2748"/>
    <cellStyle name="소형차체생산부 7 4" xfId="2749"/>
    <cellStyle name="소형차체생산부 8" xfId="2750"/>
    <cellStyle name="소형차체생산부 8 2" xfId="2751"/>
    <cellStyle name="소형차체생산부 8 2 2" xfId="2752"/>
    <cellStyle name="소형차체생산부 8 2 3" xfId="2753"/>
    <cellStyle name="소형차체생산부 8 3" xfId="2754"/>
    <cellStyle name="소형차체생산부 8 4" xfId="2755"/>
    <cellStyle name="소형차체생산부 9" xfId="2756"/>
    <cellStyle name="소형차체생산부 9 2" xfId="2757"/>
    <cellStyle name="소형차체생산부 9 2 2" xfId="2758"/>
    <cellStyle name="소형차체생산부 9 2 3" xfId="2759"/>
    <cellStyle name="소형차체생산부 9 3" xfId="2760"/>
    <cellStyle name="소형차체생산부 9 4" xfId="2761"/>
    <cellStyle name="숫자(R)" xfId="2762"/>
    <cellStyle name="쉼표 [0]" xfId="1" builtinId="6"/>
    <cellStyle name="쉼표 [0] 10" xfId="22"/>
    <cellStyle name="쉼표 [0] 10 2" xfId="2763"/>
    <cellStyle name="쉼표 [0] 10 3" xfId="2764"/>
    <cellStyle name="쉼표 [0] 10 3 2" xfId="2765"/>
    <cellStyle name="쉼표 [0] 10 3 3" xfId="2766"/>
    <cellStyle name="쉼표 [0] 11" xfId="2767"/>
    <cellStyle name="쉼표 [0] 11 2" xfId="2768"/>
    <cellStyle name="쉼표 [0] 11 3" xfId="11"/>
    <cellStyle name="쉼표 [0] 12" xfId="2769"/>
    <cellStyle name="쉼표 [0] 12 2" xfId="2770"/>
    <cellStyle name="쉼표 [0] 12 3" xfId="2771"/>
    <cellStyle name="쉼표 [0] 13" xfId="2772"/>
    <cellStyle name="쉼표 [0] 13 2" xfId="17"/>
    <cellStyle name="쉼표 [0] 14" xfId="2773"/>
    <cellStyle name="쉼표 [0] 15" xfId="2774"/>
    <cellStyle name="쉼표 [0] 15 2" xfId="2775"/>
    <cellStyle name="쉼표 [0] 16" xfId="2776"/>
    <cellStyle name="쉼표 [0] 16 2" xfId="2777"/>
    <cellStyle name="쉼표 [0] 17" xfId="2778"/>
    <cellStyle name="쉼표 [0] 18" xfId="2779"/>
    <cellStyle name="쉼표 [0] 19" xfId="2780"/>
    <cellStyle name="쉼표 [0] 2" xfId="2781"/>
    <cellStyle name="쉼표 [0] 2 10" xfId="2782"/>
    <cellStyle name="쉼표 [0] 2 11" xfId="2783"/>
    <cellStyle name="쉼표 [0] 2 12" xfId="2784"/>
    <cellStyle name="쉼표 [0] 2 13" xfId="2785"/>
    <cellStyle name="쉼표 [0] 2 14" xfId="2786"/>
    <cellStyle name="쉼표 [0] 2 15" xfId="2787"/>
    <cellStyle name="쉼표 [0] 2 16" xfId="2788"/>
    <cellStyle name="쉼표 [0] 2 17" xfId="2789"/>
    <cellStyle name="쉼표 [0] 2 18" xfId="2790"/>
    <cellStyle name="쉼표 [0] 2 19" xfId="2791"/>
    <cellStyle name="쉼표 [0] 2 2" xfId="2792"/>
    <cellStyle name="쉼표 [0] 2 2 2" xfId="2793"/>
    <cellStyle name="쉼표 [0] 2 2 2 2" xfId="2794"/>
    <cellStyle name="쉼표 [0] 2 2 3" xfId="2795"/>
    <cellStyle name="쉼표 [0] 2 2 4" xfId="2796"/>
    <cellStyle name="쉼표 [0] 2 2 5" xfId="7"/>
    <cellStyle name="쉼표 [0] 2 20" xfId="2797"/>
    <cellStyle name="쉼표 [0] 2 21" xfId="2798"/>
    <cellStyle name="쉼표 [0] 2 22" xfId="2799"/>
    <cellStyle name="쉼표 [0] 2 23" xfId="2800"/>
    <cellStyle name="쉼표 [0] 2 24" xfId="2801"/>
    <cellStyle name="쉼표 [0] 2 25" xfId="2802"/>
    <cellStyle name="쉼표 [0] 2 26" xfId="2803"/>
    <cellStyle name="쉼표 [0] 2 27" xfId="2804"/>
    <cellStyle name="쉼표 [0] 2 28" xfId="2805"/>
    <cellStyle name="쉼표 [0] 2 29" xfId="2806"/>
    <cellStyle name="쉼표 [0] 2 3" xfId="2807"/>
    <cellStyle name="쉼표 [0] 2 3 2" xfId="2808"/>
    <cellStyle name="쉼표 [0] 2 3 2 2" xfId="2809"/>
    <cellStyle name="쉼표 [0] 2 3 2 2 2" xfId="2810"/>
    <cellStyle name="쉼표 [0] 2 3 2 3" xfId="2811"/>
    <cellStyle name="쉼표 [0] 2 3 2 4" xfId="2812"/>
    <cellStyle name="쉼표 [0] 2 3 2 5" xfId="20"/>
    <cellStyle name="쉼표 [0] 2 3 3" xfId="2813"/>
    <cellStyle name="쉼표 [0] 2 3 3 2" xfId="2814"/>
    <cellStyle name="쉼표 [0] 2 3 3 2 2" xfId="2815"/>
    <cellStyle name="쉼표 [0] 2 3 4" xfId="2816"/>
    <cellStyle name="쉼표 [0] 2 3 4 2" xfId="2817"/>
    <cellStyle name="쉼표 [0] 2 3 4 2 2" xfId="2818"/>
    <cellStyle name="쉼표 [0] 2 3 5" xfId="2819"/>
    <cellStyle name="쉼표 [0] 2 3 6" xfId="2820"/>
    <cellStyle name="쉼표 [0] 2 30" xfId="2821"/>
    <cellStyle name="쉼표 [0] 2 31" xfId="2822"/>
    <cellStyle name="쉼표 [0] 2 32" xfId="2823"/>
    <cellStyle name="쉼표 [0] 2 33" xfId="2824"/>
    <cellStyle name="쉼표 [0] 2 34" xfId="2825"/>
    <cellStyle name="쉼표 [0] 2 35" xfId="2826"/>
    <cellStyle name="쉼표 [0] 2 36" xfId="2827"/>
    <cellStyle name="쉼표 [0] 2 37" xfId="2828"/>
    <cellStyle name="쉼표 [0] 2 38" xfId="2829"/>
    <cellStyle name="쉼표 [0] 2 39" xfId="2830"/>
    <cellStyle name="쉼표 [0] 2 39 2" xfId="2831"/>
    <cellStyle name="쉼표 [0] 2 4" xfId="2832"/>
    <cellStyle name="쉼표 [0] 2 4 2" xfId="2833"/>
    <cellStyle name="쉼표 [0] 2 40" xfId="2834"/>
    <cellStyle name="쉼표 [0] 2 41" xfId="2835"/>
    <cellStyle name="쉼표 [0] 2 42" xfId="8"/>
    <cellStyle name="쉼표 [0] 2 5" xfId="2836"/>
    <cellStyle name="쉼표 [0] 2 5 2" xfId="2837"/>
    <cellStyle name="쉼표 [0] 2 5 2 2" xfId="2838"/>
    <cellStyle name="쉼표 [0] 2 5 3" xfId="2839"/>
    <cellStyle name="쉼표 [0] 2 5 4" xfId="2840"/>
    <cellStyle name="쉼표 [0] 2 6" xfId="2841"/>
    <cellStyle name="쉼표 [0] 2 6 2" xfId="2842"/>
    <cellStyle name="쉼표 [0] 2 7" xfId="2843"/>
    <cellStyle name="쉼표 [0] 2 8" xfId="2844"/>
    <cellStyle name="쉼표 [0] 2 9" xfId="2845"/>
    <cellStyle name="쉼표 [0] 2_15년약품단가계약-경리팀제출(최종150309)" xfId="2846"/>
    <cellStyle name="쉼표 [0] 20" xfId="2847"/>
    <cellStyle name="쉼표 [0] 21" xfId="2848"/>
    <cellStyle name="쉼표 [0] 22" xfId="2849"/>
    <cellStyle name="쉼표 [0] 23" xfId="2850"/>
    <cellStyle name="쉼표 [0] 24" xfId="2851"/>
    <cellStyle name="쉼표 [0] 25" xfId="2852"/>
    <cellStyle name="쉼표 [0] 26" xfId="2853"/>
    <cellStyle name="쉼표 [0] 27" xfId="2854"/>
    <cellStyle name="쉼표 [0] 28" xfId="2855"/>
    <cellStyle name="쉼표 [0] 29" xfId="2856"/>
    <cellStyle name="쉼표 [0] 3" xfId="2857"/>
    <cellStyle name="쉼표 [0] 3 10" xfId="2858"/>
    <cellStyle name="쉼표 [0] 3 11" xfId="2859"/>
    <cellStyle name="쉼표 [0] 3 12" xfId="2860"/>
    <cellStyle name="쉼표 [0] 3 13" xfId="2861"/>
    <cellStyle name="쉼표 [0] 3 14" xfId="2862"/>
    <cellStyle name="쉼표 [0] 3 15" xfId="2863"/>
    <cellStyle name="쉼표 [0] 3 16" xfId="2864"/>
    <cellStyle name="쉼표 [0] 3 17" xfId="2865"/>
    <cellStyle name="쉼표 [0] 3 18" xfId="2866"/>
    <cellStyle name="쉼표 [0] 3 19" xfId="2867"/>
    <cellStyle name="쉼표 [0] 3 2" xfId="2868"/>
    <cellStyle name="쉼표 [0] 3 2 2" xfId="2869"/>
    <cellStyle name="쉼표 [0] 3 2 2 2" xfId="2870"/>
    <cellStyle name="쉼표 [0] 3 2 3" xfId="2871"/>
    <cellStyle name="쉼표 [0] 3 2 3 2" xfId="2872"/>
    <cellStyle name="쉼표 [0] 3 2 3 3" xfId="2873"/>
    <cellStyle name="쉼표 [0] 3 2 4" xfId="2874"/>
    <cellStyle name="쉼표 [0] 3 20" xfId="2875"/>
    <cellStyle name="쉼표 [0] 3 21" xfId="2876"/>
    <cellStyle name="쉼표 [0] 3 22" xfId="2877"/>
    <cellStyle name="쉼표 [0] 3 23" xfId="2878"/>
    <cellStyle name="쉼표 [0] 3 24" xfId="2879"/>
    <cellStyle name="쉼표 [0] 3 25" xfId="2880"/>
    <cellStyle name="쉼표 [0] 3 26" xfId="2881"/>
    <cellStyle name="쉼표 [0] 3 27" xfId="2882"/>
    <cellStyle name="쉼표 [0] 3 28" xfId="2883"/>
    <cellStyle name="쉼표 [0] 3 29" xfId="2884"/>
    <cellStyle name="쉼표 [0] 3 3" xfId="2885"/>
    <cellStyle name="쉼표 [0] 3 3 2" xfId="13"/>
    <cellStyle name="쉼표 [0] 3 3 3" xfId="2886"/>
    <cellStyle name="쉼표 [0] 3 30" xfId="2887"/>
    <cellStyle name="쉼표 [0] 3 31" xfId="2888"/>
    <cellStyle name="쉼표 [0] 3 32" xfId="2889"/>
    <cellStyle name="쉼표 [0] 3 33" xfId="2890"/>
    <cellStyle name="쉼표 [0] 3 34" xfId="2891"/>
    <cellStyle name="쉼표 [0] 3 35" xfId="2892"/>
    <cellStyle name="쉼표 [0] 3 36" xfId="2893"/>
    <cellStyle name="쉼표 [0] 3 37" xfId="2894"/>
    <cellStyle name="쉼표 [0] 3 37 2" xfId="2895"/>
    <cellStyle name="쉼표 [0] 3 37 3" xfId="2896"/>
    <cellStyle name="쉼표 [0] 3 38" xfId="2897"/>
    <cellStyle name="쉼표 [0] 3 39" xfId="19"/>
    <cellStyle name="쉼표 [0] 3 4" xfId="2898"/>
    <cellStyle name="쉼표 [0] 3 4 2" xfId="2899"/>
    <cellStyle name="쉼표 [0] 3 5" xfId="2900"/>
    <cellStyle name="쉼표 [0] 3 6" xfId="2901"/>
    <cellStyle name="쉼표 [0] 3 7" xfId="2902"/>
    <cellStyle name="쉼표 [0] 3 8" xfId="2903"/>
    <cellStyle name="쉼표 [0] 3 9" xfId="2904"/>
    <cellStyle name="쉼표 [0] 30" xfId="2905"/>
    <cellStyle name="쉼표 [0] 31" xfId="2906"/>
    <cellStyle name="쉼표 [0] 32" xfId="2907"/>
    <cellStyle name="쉼표 [0] 33" xfId="2908"/>
    <cellStyle name="쉼표 [0] 34" xfId="2909"/>
    <cellStyle name="쉼표 [0] 35" xfId="2910"/>
    <cellStyle name="쉼표 [0] 36" xfId="2911"/>
    <cellStyle name="쉼표 [0] 37" xfId="2912"/>
    <cellStyle name="쉼표 [0] 38" xfId="2913"/>
    <cellStyle name="쉼표 [0] 39" xfId="2914"/>
    <cellStyle name="쉼표 [0] 4" xfId="2915"/>
    <cellStyle name="쉼표 [0] 4 2" xfId="2916"/>
    <cellStyle name="쉼표 [0] 4 2 2" xfId="2917"/>
    <cellStyle name="쉼표 [0] 4 2 3" xfId="2918"/>
    <cellStyle name="쉼표 [0] 4 3" xfId="2919"/>
    <cellStyle name="쉼표 [0] 4 4" xfId="2920"/>
    <cellStyle name="쉼표 [0] 4 5" xfId="2921"/>
    <cellStyle name="쉼표 [0] 40" xfId="2922"/>
    <cellStyle name="쉼표 [0] 41" xfId="3"/>
    <cellStyle name="쉼표 [0] 5" xfId="2923"/>
    <cellStyle name="쉼표 [0] 5 2" xfId="2924"/>
    <cellStyle name="쉼표 [0] 5 2 2" xfId="2925"/>
    <cellStyle name="쉼표 [0] 5 2 3" xfId="2926"/>
    <cellStyle name="쉼표 [0] 5 3" xfId="2927"/>
    <cellStyle name="쉼표 [0] 5 3 2" xfId="2928"/>
    <cellStyle name="쉼표 [0] 5 4" xfId="2929"/>
    <cellStyle name="쉼표 [0] 5 4 2" xfId="2930"/>
    <cellStyle name="쉼표 [0] 5 5" xfId="2931"/>
    <cellStyle name="쉼표 [0] 5 5 2" xfId="2932"/>
    <cellStyle name="쉼표 [0] 5 6" xfId="2933"/>
    <cellStyle name="쉼표 [0] 5 7" xfId="2934"/>
    <cellStyle name="쉼표 [0] 6" xfId="2935"/>
    <cellStyle name="쉼표 [0] 6 2" xfId="2936"/>
    <cellStyle name="쉼표 [0] 6 2 2" xfId="2937"/>
    <cellStyle name="쉼표 [0] 6 3" xfId="2938"/>
    <cellStyle name="쉼표 [0] 6 4" xfId="2939"/>
    <cellStyle name="쉼표 [0] 7" xfId="2940"/>
    <cellStyle name="쉼표 [0] 7 2" xfId="2941"/>
    <cellStyle name="쉼표 [0] 7 3" xfId="2942"/>
    <cellStyle name="쉼표 [0] 7 4" xfId="2943"/>
    <cellStyle name="쉼표 [0] 7 5" xfId="2944"/>
    <cellStyle name="쉼표 [0] 8" xfId="2945"/>
    <cellStyle name="쉼표 [0] 8 2" xfId="2946"/>
    <cellStyle name="쉼표 [0] 8 2 2" xfId="2947"/>
    <cellStyle name="쉼표 [0] 8 3" xfId="2948"/>
    <cellStyle name="쉼표 [0] 8 3 2" xfId="2949"/>
    <cellStyle name="쉼표 [0] 8 4" xfId="2950"/>
    <cellStyle name="쉼표 [0] 8 5" xfId="2951"/>
    <cellStyle name="쉼표 [0] 8 6" xfId="2952"/>
    <cellStyle name="쉼표 [0] 8 7" xfId="2953"/>
    <cellStyle name="쉼표 [0] 9" xfId="2954"/>
    <cellStyle name="쉼표 [0] 9 2" xfId="2955"/>
    <cellStyle name="쉼표 [0] 9 3" xfId="2956"/>
    <cellStyle name="스타일 1" xfId="2957"/>
    <cellStyle name="스타일 1 10" xfId="2958"/>
    <cellStyle name="스타일 1 11" xfId="2959"/>
    <cellStyle name="스타일 1 12" xfId="2960"/>
    <cellStyle name="스타일 1 13" xfId="2961"/>
    <cellStyle name="스타일 1 14" xfId="2962"/>
    <cellStyle name="스타일 1 15" xfId="2963"/>
    <cellStyle name="스타일 1 16" xfId="2964"/>
    <cellStyle name="스타일 1 17" xfId="2965"/>
    <cellStyle name="스타일 1 18" xfId="2966"/>
    <cellStyle name="스타일 1 19" xfId="2967"/>
    <cellStyle name="스타일 1 2" xfId="2968"/>
    <cellStyle name="스타일 1 2 2" xfId="2969"/>
    <cellStyle name="스타일 1 20" xfId="2970"/>
    <cellStyle name="스타일 1 21" xfId="2971"/>
    <cellStyle name="스타일 1 22" xfId="2972"/>
    <cellStyle name="스타일 1 23" xfId="2973"/>
    <cellStyle name="스타일 1 24" xfId="2974"/>
    <cellStyle name="스타일 1 25" xfId="2975"/>
    <cellStyle name="스타일 1 26" xfId="2976"/>
    <cellStyle name="스타일 1 27" xfId="2977"/>
    <cellStyle name="스타일 1 28" xfId="2978"/>
    <cellStyle name="스타일 1 29" xfId="2979"/>
    <cellStyle name="스타일 1 3" xfId="2980"/>
    <cellStyle name="스타일 1 30" xfId="2981"/>
    <cellStyle name="스타일 1 31" xfId="2982"/>
    <cellStyle name="스타일 1 32" xfId="2983"/>
    <cellStyle name="스타일 1 33" xfId="2984"/>
    <cellStyle name="스타일 1 4" xfId="2985"/>
    <cellStyle name="스타일 1 5" xfId="2986"/>
    <cellStyle name="스타일 1 6" xfId="2987"/>
    <cellStyle name="스타일 1 7" xfId="2988"/>
    <cellStyle name="스타일 1 8" xfId="2989"/>
    <cellStyle name="스타일 1 9" xfId="2990"/>
    <cellStyle name="연결된 셀 10" xfId="2991"/>
    <cellStyle name="연결된 셀 11" xfId="2992"/>
    <cellStyle name="연결된 셀 12" xfId="2993"/>
    <cellStyle name="연결된 셀 13" xfId="2994"/>
    <cellStyle name="연결된 셀 14" xfId="2995"/>
    <cellStyle name="연결된 셀 15" xfId="2996"/>
    <cellStyle name="연결된 셀 16" xfId="2997"/>
    <cellStyle name="연결된 셀 17" xfId="2998"/>
    <cellStyle name="연결된 셀 18" xfId="2999"/>
    <cellStyle name="연결된 셀 19" xfId="3000"/>
    <cellStyle name="연결된 셀 2" xfId="3001"/>
    <cellStyle name="연결된 셀 2 2" xfId="3002"/>
    <cellStyle name="연결된 셀 2_고시후작업_20131218고시_새서식으로반영함_약제급여목록작업용" xfId="3003"/>
    <cellStyle name="연결된 셀 20" xfId="3004"/>
    <cellStyle name="연결된 셀 21" xfId="3005"/>
    <cellStyle name="연결된 셀 22" xfId="3006"/>
    <cellStyle name="연결된 셀 23" xfId="3007"/>
    <cellStyle name="연결된 셀 24" xfId="3008"/>
    <cellStyle name="연결된 셀 25" xfId="3009"/>
    <cellStyle name="연결된 셀 26" xfId="3010"/>
    <cellStyle name="연결된 셀 27" xfId="3011"/>
    <cellStyle name="연결된 셀 28" xfId="3012"/>
    <cellStyle name="연결된 셀 29" xfId="3013"/>
    <cellStyle name="연결된 셀 3" xfId="3014"/>
    <cellStyle name="연결된 셀 3 2" xfId="3015"/>
    <cellStyle name="연결된 셀 30" xfId="3016"/>
    <cellStyle name="연결된 셀 31" xfId="3017"/>
    <cellStyle name="연결된 셀 32" xfId="3018"/>
    <cellStyle name="연결된 셀 33" xfId="3019"/>
    <cellStyle name="연결된 셀 34" xfId="3020"/>
    <cellStyle name="연결된 셀 35" xfId="3021"/>
    <cellStyle name="연결된 셀 36" xfId="3022"/>
    <cellStyle name="연결된 셀 37" xfId="3023"/>
    <cellStyle name="연결된 셀 38" xfId="3024"/>
    <cellStyle name="연결된 셀 39" xfId="3025"/>
    <cellStyle name="연결된 셀 4" xfId="3026"/>
    <cellStyle name="연결된 셀 40" xfId="3027"/>
    <cellStyle name="연결된 셀 41" xfId="3028"/>
    <cellStyle name="연결된 셀 5" xfId="3029"/>
    <cellStyle name="연결된 셀 6" xfId="3030"/>
    <cellStyle name="연결된 셀 7" xfId="3031"/>
    <cellStyle name="연결된 셀 8" xfId="3032"/>
    <cellStyle name="연결된 셀 9" xfId="3033"/>
    <cellStyle name="요약 10" xfId="3034"/>
    <cellStyle name="요약 11" xfId="3035"/>
    <cellStyle name="요약 12" xfId="3036"/>
    <cellStyle name="요약 13" xfId="3037"/>
    <cellStyle name="요약 14" xfId="3038"/>
    <cellStyle name="요약 15" xfId="3039"/>
    <cellStyle name="요약 16" xfId="3040"/>
    <cellStyle name="요약 17" xfId="3041"/>
    <cellStyle name="요약 18" xfId="3042"/>
    <cellStyle name="요약 19" xfId="3043"/>
    <cellStyle name="요약 2" xfId="3044"/>
    <cellStyle name="요약 2 10" xfId="3045"/>
    <cellStyle name="요약 2 11" xfId="3046"/>
    <cellStyle name="요약 2 12" xfId="3047"/>
    <cellStyle name="요약 2 2" xfId="3048"/>
    <cellStyle name="요약 2 2 2" xfId="3049"/>
    <cellStyle name="요약 2 2 3" xfId="3050"/>
    <cellStyle name="요약 2 2_고시후작업_20131218고시_새서식으로반영함_약제급여목록작업용" xfId="3051"/>
    <cellStyle name="요약 2 3" xfId="3052"/>
    <cellStyle name="요약 2 4" xfId="3053"/>
    <cellStyle name="요약 2 5" xfId="3054"/>
    <cellStyle name="요약 2 6" xfId="3055"/>
    <cellStyle name="요약 2 7" xfId="3056"/>
    <cellStyle name="요약 2 8" xfId="3057"/>
    <cellStyle name="요약 2 9" xfId="3058"/>
    <cellStyle name="요약 2_고시후작업_20131218고시_새서식으로반영함_약제급여목록작업용" xfId="3059"/>
    <cellStyle name="요약 20" xfId="3060"/>
    <cellStyle name="요약 21" xfId="3061"/>
    <cellStyle name="요약 22" xfId="3062"/>
    <cellStyle name="요약 23" xfId="3063"/>
    <cellStyle name="요약 24" xfId="3064"/>
    <cellStyle name="요약 25" xfId="3065"/>
    <cellStyle name="요약 26" xfId="3066"/>
    <cellStyle name="요약 27" xfId="3067"/>
    <cellStyle name="요약 28" xfId="3068"/>
    <cellStyle name="요약 29" xfId="3069"/>
    <cellStyle name="요약 3" xfId="3070"/>
    <cellStyle name="요약 3 2" xfId="3071"/>
    <cellStyle name="요약 30" xfId="3072"/>
    <cellStyle name="요약 31" xfId="3073"/>
    <cellStyle name="요약 32" xfId="3074"/>
    <cellStyle name="요약 33" xfId="3075"/>
    <cellStyle name="요약 34" xfId="3076"/>
    <cellStyle name="요약 35" xfId="3077"/>
    <cellStyle name="요약 36" xfId="3078"/>
    <cellStyle name="요약 37" xfId="3079"/>
    <cellStyle name="요약 38" xfId="3080"/>
    <cellStyle name="요약 39" xfId="3081"/>
    <cellStyle name="요약 4" xfId="3082"/>
    <cellStyle name="요약 40" xfId="3083"/>
    <cellStyle name="요약 41" xfId="3084"/>
    <cellStyle name="요약 5" xfId="3085"/>
    <cellStyle name="요약 6" xfId="3086"/>
    <cellStyle name="요약 7" xfId="3087"/>
    <cellStyle name="요약 8" xfId="3088"/>
    <cellStyle name="요약 9" xfId="3089"/>
    <cellStyle name="유영" xfId="3090"/>
    <cellStyle name="一般_Book1" xfId="3091"/>
    <cellStyle name="입력 10" xfId="3092"/>
    <cellStyle name="입력 11" xfId="3093"/>
    <cellStyle name="입력 12" xfId="3094"/>
    <cellStyle name="입력 13" xfId="3095"/>
    <cellStyle name="입력 14" xfId="3096"/>
    <cellStyle name="입력 15" xfId="3097"/>
    <cellStyle name="입력 16" xfId="3098"/>
    <cellStyle name="입력 17" xfId="3099"/>
    <cellStyle name="입력 18" xfId="3100"/>
    <cellStyle name="입력 19" xfId="3101"/>
    <cellStyle name="입력 2" xfId="3102"/>
    <cellStyle name="입력 2 10" xfId="3103"/>
    <cellStyle name="입력 2 11" xfId="3104"/>
    <cellStyle name="입력 2 2" xfId="3105"/>
    <cellStyle name="입력 2 2 2" xfId="3106"/>
    <cellStyle name="입력 2 2 3" xfId="3107"/>
    <cellStyle name="입력 2 2_고시후작업_20131218고시_새서식으로반영함_약제급여목록작업용" xfId="3108"/>
    <cellStyle name="입력 2 3" xfId="3109"/>
    <cellStyle name="입력 2 4" xfId="3110"/>
    <cellStyle name="입력 2 5" xfId="3111"/>
    <cellStyle name="입력 2 6" xfId="3112"/>
    <cellStyle name="입력 2 7" xfId="3113"/>
    <cellStyle name="입력 2 8" xfId="3114"/>
    <cellStyle name="입력 2 9" xfId="3115"/>
    <cellStyle name="입력 2_고시후작업_20131218고시_새서식으로반영함_약제급여목록작업용" xfId="3116"/>
    <cellStyle name="입력 20" xfId="3117"/>
    <cellStyle name="입력 21" xfId="3118"/>
    <cellStyle name="입력 22" xfId="3119"/>
    <cellStyle name="입력 23" xfId="3120"/>
    <cellStyle name="입력 24" xfId="3121"/>
    <cellStyle name="입력 25" xfId="3122"/>
    <cellStyle name="입력 26" xfId="3123"/>
    <cellStyle name="입력 27" xfId="3124"/>
    <cellStyle name="입력 28" xfId="3125"/>
    <cellStyle name="입력 29" xfId="3126"/>
    <cellStyle name="입력 3" xfId="3127"/>
    <cellStyle name="입력 3 2" xfId="3128"/>
    <cellStyle name="입력 3 2 2" xfId="3129"/>
    <cellStyle name="입력 3 2 3" xfId="3130"/>
    <cellStyle name="입력 3 2_고시후작업_20131218고시_새서식으로반영함_약제급여목록작업용" xfId="3131"/>
    <cellStyle name="입력 3 3" xfId="3132"/>
    <cellStyle name="입력 3 4" xfId="3133"/>
    <cellStyle name="입력 3 5" xfId="3134"/>
    <cellStyle name="입력 3_사본_2013년_11월_고시예정(확인용)_20131126(1)_에볼트라신설에서제외(복지부유선연락)" xfId="3135"/>
    <cellStyle name="입력 30" xfId="3136"/>
    <cellStyle name="입력 31" xfId="3137"/>
    <cellStyle name="입력 32" xfId="3138"/>
    <cellStyle name="입력 33" xfId="3139"/>
    <cellStyle name="입력 34" xfId="3140"/>
    <cellStyle name="입력 35" xfId="3141"/>
    <cellStyle name="입력 36" xfId="3142"/>
    <cellStyle name="입력 37" xfId="3143"/>
    <cellStyle name="입력 38" xfId="3144"/>
    <cellStyle name="입력 39" xfId="3145"/>
    <cellStyle name="입력 4" xfId="3146"/>
    <cellStyle name="입력 40" xfId="3147"/>
    <cellStyle name="입력 41" xfId="3148"/>
    <cellStyle name="입력 5" xfId="3149"/>
    <cellStyle name="입력 6" xfId="3150"/>
    <cellStyle name="입력 7" xfId="3151"/>
    <cellStyle name="입력 8" xfId="3152"/>
    <cellStyle name="입력 9" xfId="3153"/>
    <cellStyle name="자리수" xfId="3154"/>
    <cellStyle name="자리수0" xfId="3155"/>
    <cellStyle name="제목 1 10" xfId="3156"/>
    <cellStyle name="제목 1 11" xfId="3157"/>
    <cellStyle name="제목 1 12" xfId="3158"/>
    <cellStyle name="제목 1 13" xfId="3159"/>
    <cellStyle name="제목 1 14" xfId="3160"/>
    <cellStyle name="제목 1 15" xfId="3161"/>
    <cellStyle name="제목 1 16" xfId="3162"/>
    <cellStyle name="제목 1 17" xfId="3163"/>
    <cellStyle name="제목 1 18" xfId="3164"/>
    <cellStyle name="제목 1 19" xfId="3165"/>
    <cellStyle name="제목 1 2" xfId="3166"/>
    <cellStyle name="제목 1 2 2" xfId="3167"/>
    <cellStyle name="제목 1 2_고시후작업_20131218고시_새서식으로반영함_약제급여목록작업용" xfId="3168"/>
    <cellStyle name="제목 1 20" xfId="3169"/>
    <cellStyle name="제목 1 21" xfId="3170"/>
    <cellStyle name="제목 1 22" xfId="3171"/>
    <cellStyle name="제목 1 23" xfId="3172"/>
    <cellStyle name="제목 1 24" xfId="3173"/>
    <cellStyle name="제목 1 25" xfId="3174"/>
    <cellStyle name="제목 1 26" xfId="3175"/>
    <cellStyle name="제목 1 27" xfId="3176"/>
    <cellStyle name="제목 1 28" xfId="3177"/>
    <cellStyle name="제목 1 29" xfId="3178"/>
    <cellStyle name="제목 1 3" xfId="3179"/>
    <cellStyle name="제목 1 3 2" xfId="3180"/>
    <cellStyle name="제목 1 30" xfId="3181"/>
    <cellStyle name="제목 1 31" xfId="3182"/>
    <cellStyle name="제목 1 32" xfId="3183"/>
    <cellStyle name="제목 1 33" xfId="3184"/>
    <cellStyle name="제목 1 34" xfId="3185"/>
    <cellStyle name="제목 1 35" xfId="3186"/>
    <cellStyle name="제목 1 36" xfId="3187"/>
    <cellStyle name="제목 1 37" xfId="3188"/>
    <cellStyle name="제목 1 38" xfId="3189"/>
    <cellStyle name="제목 1 39" xfId="3190"/>
    <cellStyle name="제목 1 4" xfId="3191"/>
    <cellStyle name="제목 1 40" xfId="3192"/>
    <cellStyle name="제목 1 41" xfId="3193"/>
    <cellStyle name="제목 1 5" xfId="3194"/>
    <cellStyle name="제목 1 6" xfId="3195"/>
    <cellStyle name="제목 1 7" xfId="3196"/>
    <cellStyle name="제목 1 8" xfId="3197"/>
    <cellStyle name="제목 1 9" xfId="3198"/>
    <cellStyle name="제목 10" xfId="3199"/>
    <cellStyle name="제목 11" xfId="3200"/>
    <cellStyle name="제목 12" xfId="3201"/>
    <cellStyle name="제목 13" xfId="3202"/>
    <cellStyle name="제목 14" xfId="3203"/>
    <cellStyle name="제목 15" xfId="3204"/>
    <cellStyle name="제목 16" xfId="3205"/>
    <cellStyle name="제목 17" xfId="3206"/>
    <cellStyle name="제목 18" xfId="3207"/>
    <cellStyle name="제목 19" xfId="3208"/>
    <cellStyle name="제목 2 10" xfId="3209"/>
    <cellStyle name="제목 2 11" xfId="3210"/>
    <cellStyle name="제목 2 12" xfId="3211"/>
    <cellStyle name="제목 2 13" xfId="3212"/>
    <cellStyle name="제목 2 14" xfId="3213"/>
    <cellStyle name="제목 2 15" xfId="3214"/>
    <cellStyle name="제목 2 16" xfId="3215"/>
    <cellStyle name="제목 2 17" xfId="3216"/>
    <cellStyle name="제목 2 18" xfId="3217"/>
    <cellStyle name="제목 2 19" xfId="3218"/>
    <cellStyle name="제목 2 2" xfId="3219"/>
    <cellStyle name="제목 2 2 2" xfId="3220"/>
    <cellStyle name="제목 2 2_고시후작업_20131218고시_새서식으로반영함_약제급여목록작업용" xfId="3221"/>
    <cellStyle name="제목 2 20" xfId="3222"/>
    <cellStyle name="제목 2 21" xfId="3223"/>
    <cellStyle name="제목 2 22" xfId="3224"/>
    <cellStyle name="제목 2 23" xfId="3225"/>
    <cellStyle name="제목 2 24" xfId="3226"/>
    <cellStyle name="제목 2 25" xfId="3227"/>
    <cellStyle name="제목 2 26" xfId="3228"/>
    <cellStyle name="제목 2 27" xfId="3229"/>
    <cellStyle name="제목 2 28" xfId="3230"/>
    <cellStyle name="제목 2 29" xfId="3231"/>
    <cellStyle name="제목 2 3" xfId="3232"/>
    <cellStyle name="제목 2 3 2" xfId="3233"/>
    <cellStyle name="제목 2 30" xfId="3234"/>
    <cellStyle name="제목 2 31" xfId="3235"/>
    <cellStyle name="제목 2 32" xfId="3236"/>
    <cellStyle name="제목 2 33" xfId="3237"/>
    <cellStyle name="제목 2 34" xfId="3238"/>
    <cellStyle name="제목 2 35" xfId="3239"/>
    <cellStyle name="제목 2 36" xfId="3240"/>
    <cellStyle name="제목 2 37" xfId="3241"/>
    <cellStyle name="제목 2 38" xfId="3242"/>
    <cellStyle name="제목 2 39" xfId="3243"/>
    <cellStyle name="제목 2 4" xfId="3244"/>
    <cellStyle name="제목 2 40" xfId="3245"/>
    <cellStyle name="제목 2 41" xfId="3246"/>
    <cellStyle name="제목 2 5" xfId="3247"/>
    <cellStyle name="제목 2 6" xfId="3248"/>
    <cellStyle name="제목 2 7" xfId="3249"/>
    <cellStyle name="제목 2 8" xfId="3250"/>
    <cellStyle name="제목 2 9" xfId="3251"/>
    <cellStyle name="제목 20" xfId="3252"/>
    <cellStyle name="제목 21" xfId="3253"/>
    <cellStyle name="제목 22" xfId="3254"/>
    <cellStyle name="제목 23" xfId="3255"/>
    <cellStyle name="제목 24" xfId="3256"/>
    <cellStyle name="제목 25" xfId="3257"/>
    <cellStyle name="제목 26" xfId="3258"/>
    <cellStyle name="제목 27" xfId="3259"/>
    <cellStyle name="제목 28" xfId="3260"/>
    <cellStyle name="제목 29" xfId="3261"/>
    <cellStyle name="제목 3 10" xfId="3262"/>
    <cellStyle name="제목 3 11" xfId="3263"/>
    <cellStyle name="제목 3 12" xfId="3264"/>
    <cellStyle name="제목 3 13" xfId="3265"/>
    <cellStyle name="제목 3 14" xfId="3266"/>
    <cellStyle name="제목 3 15" xfId="3267"/>
    <cellStyle name="제목 3 16" xfId="3268"/>
    <cellStyle name="제목 3 17" xfId="3269"/>
    <cellStyle name="제목 3 18" xfId="3270"/>
    <cellStyle name="제목 3 19" xfId="3271"/>
    <cellStyle name="제목 3 2" xfId="3272"/>
    <cellStyle name="제목 3 2 2" xfId="3273"/>
    <cellStyle name="제목 3 2_고시후작업_20131218고시_새서식으로반영함_약제급여목록작업용" xfId="3274"/>
    <cellStyle name="제목 3 20" xfId="3275"/>
    <cellStyle name="제목 3 21" xfId="3276"/>
    <cellStyle name="제목 3 22" xfId="3277"/>
    <cellStyle name="제목 3 23" xfId="3278"/>
    <cellStyle name="제목 3 24" xfId="3279"/>
    <cellStyle name="제목 3 25" xfId="3280"/>
    <cellStyle name="제목 3 26" xfId="3281"/>
    <cellStyle name="제목 3 27" xfId="3282"/>
    <cellStyle name="제목 3 28" xfId="3283"/>
    <cellStyle name="제목 3 29" xfId="3284"/>
    <cellStyle name="제목 3 3" xfId="3285"/>
    <cellStyle name="제목 3 3 2" xfId="3286"/>
    <cellStyle name="제목 3 30" xfId="3287"/>
    <cellStyle name="제목 3 31" xfId="3288"/>
    <cellStyle name="제목 3 32" xfId="3289"/>
    <cellStyle name="제목 3 33" xfId="3290"/>
    <cellStyle name="제목 3 34" xfId="3291"/>
    <cellStyle name="제목 3 35" xfId="3292"/>
    <cellStyle name="제목 3 36" xfId="3293"/>
    <cellStyle name="제목 3 37" xfId="3294"/>
    <cellStyle name="제목 3 38" xfId="3295"/>
    <cellStyle name="제목 3 39" xfId="3296"/>
    <cellStyle name="제목 3 4" xfId="3297"/>
    <cellStyle name="제목 3 40" xfId="3298"/>
    <cellStyle name="제목 3 41" xfId="3299"/>
    <cellStyle name="제목 3 5" xfId="3300"/>
    <cellStyle name="제목 3 6" xfId="3301"/>
    <cellStyle name="제목 3 7" xfId="3302"/>
    <cellStyle name="제목 3 8" xfId="3303"/>
    <cellStyle name="제목 3 9" xfId="3304"/>
    <cellStyle name="제목 30" xfId="3305"/>
    <cellStyle name="제목 31" xfId="3306"/>
    <cellStyle name="제목 32" xfId="3307"/>
    <cellStyle name="제목 33" xfId="3308"/>
    <cellStyle name="제목 34" xfId="3309"/>
    <cellStyle name="제목 35" xfId="3310"/>
    <cellStyle name="제목 36" xfId="3311"/>
    <cellStyle name="제목 37" xfId="3312"/>
    <cellStyle name="제목 38" xfId="3313"/>
    <cellStyle name="제목 39" xfId="3314"/>
    <cellStyle name="제목 4 10" xfId="3315"/>
    <cellStyle name="제목 4 11" xfId="3316"/>
    <cellStyle name="제목 4 12" xfId="3317"/>
    <cellStyle name="제목 4 13" xfId="3318"/>
    <cellStyle name="제목 4 14" xfId="3319"/>
    <cellStyle name="제목 4 15" xfId="3320"/>
    <cellStyle name="제목 4 16" xfId="3321"/>
    <cellStyle name="제목 4 17" xfId="3322"/>
    <cellStyle name="제목 4 18" xfId="3323"/>
    <cellStyle name="제목 4 19" xfId="3324"/>
    <cellStyle name="제목 4 2" xfId="3325"/>
    <cellStyle name="제목 4 2 2" xfId="3326"/>
    <cellStyle name="제목 4 20" xfId="3327"/>
    <cellStyle name="제목 4 21" xfId="3328"/>
    <cellStyle name="제목 4 22" xfId="3329"/>
    <cellStyle name="제목 4 23" xfId="3330"/>
    <cellStyle name="제목 4 24" xfId="3331"/>
    <cellStyle name="제목 4 25" xfId="3332"/>
    <cellStyle name="제목 4 26" xfId="3333"/>
    <cellStyle name="제목 4 27" xfId="3334"/>
    <cellStyle name="제목 4 28" xfId="3335"/>
    <cellStyle name="제목 4 29" xfId="3336"/>
    <cellStyle name="제목 4 3" xfId="3337"/>
    <cellStyle name="제목 4 3 2" xfId="3338"/>
    <cellStyle name="제목 4 30" xfId="3339"/>
    <cellStyle name="제목 4 31" xfId="3340"/>
    <cellStyle name="제목 4 32" xfId="3341"/>
    <cellStyle name="제목 4 33" xfId="3342"/>
    <cellStyle name="제목 4 34" xfId="3343"/>
    <cellStyle name="제목 4 35" xfId="3344"/>
    <cellStyle name="제목 4 36" xfId="3345"/>
    <cellStyle name="제목 4 37" xfId="3346"/>
    <cellStyle name="제목 4 38" xfId="3347"/>
    <cellStyle name="제목 4 39" xfId="3348"/>
    <cellStyle name="제목 4 4" xfId="3349"/>
    <cellStyle name="제목 4 40" xfId="3350"/>
    <cellStyle name="제목 4 41" xfId="3351"/>
    <cellStyle name="제목 4 5" xfId="3352"/>
    <cellStyle name="제목 4 6" xfId="3353"/>
    <cellStyle name="제목 4 7" xfId="3354"/>
    <cellStyle name="제목 4 8" xfId="3355"/>
    <cellStyle name="제목 4 9" xfId="3356"/>
    <cellStyle name="제목 40" xfId="3357"/>
    <cellStyle name="제목 41" xfId="3358"/>
    <cellStyle name="제목 42" xfId="3359"/>
    <cellStyle name="제목 43" xfId="3360"/>
    <cellStyle name="제목 44" xfId="3361"/>
    <cellStyle name="제목 5" xfId="3362"/>
    <cellStyle name="제목 5 2" xfId="3363"/>
    <cellStyle name="제목 6" xfId="3364"/>
    <cellStyle name="제목 6 2" xfId="3365"/>
    <cellStyle name="제목 7" xfId="3366"/>
    <cellStyle name="제목 8" xfId="3367"/>
    <cellStyle name="제목 9" xfId="3368"/>
    <cellStyle name="좋음 10" xfId="3369"/>
    <cellStyle name="좋음 11" xfId="3370"/>
    <cellStyle name="좋음 12" xfId="3371"/>
    <cellStyle name="좋음 13" xfId="3372"/>
    <cellStyle name="좋음 14" xfId="3373"/>
    <cellStyle name="좋음 15" xfId="3374"/>
    <cellStyle name="좋음 16" xfId="3375"/>
    <cellStyle name="좋음 17" xfId="3376"/>
    <cellStyle name="좋음 18" xfId="3377"/>
    <cellStyle name="좋음 19" xfId="3378"/>
    <cellStyle name="좋음 2" xfId="3379"/>
    <cellStyle name="좋음 2 2" xfId="3380"/>
    <cellStyle name="좋음 20" xfId="3381"/>
    <cellStyle name="좋음 21" xfId="3382"/>
    <cellStyle name="좋음 22" xfId="3383"/>
    <cellStyle name="좋음 23" xfId="3384"/>
    <cellStyle name="좋음 24" xfId="3385"/>
    <cellStyle name="좋음 25" xfId="3386"/>
    <cellStyle name="좋음 26" xfId="3387"/>
    <cellStyle name="좋음 27" xfId="3388"/>
    <cellStyle name="좋음 28" xfId="3389"/>
    <cellStyle name="좋음 29" xfId="3390"/>
    <cellStyle name="좋음 3" xfId="3391"/>
    <cellStyle name="좋음 3 2" xfId="3392"/>
    <cellStyle name="좋음 30" xfId="3393"/>
    <cellStyle name="좋음 31" xfId="3394"/>
    <cellStyle name="좋음 32" xfId="3395"/>
    <cellStyle name="좋음 33" xfId="3396"/>
    <cellStyle name="좋음 34" xfId="3397"/>
    <cellStyle name="좋음 35" xfId="3398"/>
    <cellStyle name="좋음 36" xfId="3399"/>
    <cellStyle name="좋음 37" xfId="3400"/>
    <cellStyle name="좋음 38" xfId="3401"/>
    <cellStyle name="좋음 39" xfId="3402"/>
    <cellStyle name="좋음 4" xfId="3403"/>
    <cellStyle name="좋음 40" xfId="3404"/>
    <cellStyle name="좋음 41" xfId="3405"/>
    <cellStyle name="좋음 5" xfId="3406"/>
    <cellStyle name="좋음 6" xfId="3407"/>
    <cellStyle name="좋음 7" xfId="3408"/>
    <cellStyle name="좋음 8" xfId="3409"/>
    <cellStyle name="좋음 9" xfId="3410"/>
    <cellStyle name="지정되지 않음" xfId="3411"/>
    <cellStyle name="千分位[0]_Book1" xfId="3412"/>
    <cellStyle name="千分位_Book1" xfId="3413"/>
    <cellStyle name="출력 10" xfId="3414"/>
    <cellStyle name="출력 11" xfId="3415"/>
    <cellStyle name="출력 12" xfId="3416"/>
    <cellStyle name="출력 13" xfId="3417"/>
    <cellStyle name="출력 14" xfId="3418"/>
    <cellStyle name="출력 15" xfId="3419"/>
    <cellStyle name="출력 16" xfId="3420"/>
    <cellStyle name="출력 17" xfId="3421"/>
    <cellStyle name="출력 18" xfId="3422"/>
    <cellStyle name="출력 19" xfId="3423"/>
    <cellStyle name="출력 2" xfId="3424"/>
    <cellStyle name="출력 2 10" xfId="3425"/>
    <cellStyle name="출력 2 11" xfId="3426"/>
    <cellStyle name="출력 2 12" xfId="3427"/>
    <cellStyle name="출력 2 13" xfId="3428"/>
    <cellStyle name="출력 2 2" xfId="3429"/>
    <cellStyle name="출력 2 2 2" xfId="3430"/>
    <cellStyle name="출력 2 2 3" xfId="3431"/>
    <cellStyle name="출력 2 2_고시후작업_20131218고시_새서식으로반영함_약제급여목록작업용" xfId="3432"/>
    <cellStyle name="출력 2 3" xfId="3433"/>
    <cellStyle name="출력 2 4" xfId="3434"/>
    <cellStyle name="출력 2 5" xfId="3435"/>
    <cellStyle name="출력 2 6" xfId="3436"/>
    <cellStyle name="출력 2 7" xfId="3437"/>
    <cellStyle name="출력 2 8" xfId="3438"/>
    <cellStyle name="출력 2 9" xfId="3439"/>
    <cellStyle name="출력 2_고시후작업_20131218고시_새서식으로반영함_약제급여목록작업용" xfId="3440"/>
    <cellStyle name="출력 20" xfId="3441"/>
    <cellStyle name="출력 21" xfId="3442"/>
    <cellStyle name="출력 22" xfId="3443"/>
    <cellStyle name="출력 23" xfId="3444"/>
    <cellStyle name="출력 24" xfId="3445"/>
    <cellStyle name="출력 25" xfId="3446"/>
    <cellStyle name="출력 26" xfId="3447"/>
    <cellStyle name="출력 27" xfId="3448"/>
    <cellStyle name="출력 28" xfId="3449"/>
    <cellStyle name="출력 29" xfId="3450"/>
    <cellStyle name="출력 3" xfId="3451"/>
    <cellStyle name="출력 3 2" xfId="3452"/>
    <cellStyle name="출력 30" xfId="3453"/>
    <cellStyle name="출력 31" xfId="3454"/>
    <cellStyle name="출력 32" xfId="3455"/>
    <cellStyle name="출력 33" xfId="3456"/>
    <cellStyle name="출력 34" xfId="3457"/>
    <cellStyle name="출력 35" xfId="3458"/>
    <cellStyle name="출력 36" xfId="3459"/>
    <cellStyle name="출력 37" xfId="3460"/>
    <cellStyle name="출력 38" xfId="3461"/>
    <cellStyle name="출력 39" xfId="3462"/>
    <cellStyle name="출력 4" xfId="3463"/>
    <cellStyle name="출력 40" xfId="3464"/>
    <cellStyle name="출력 41" xfId="3465"/>
    <cellStyle name="출력 5" xfId="3466"/>
    <cellStyle name="출력 6" xfId="3467"/>
    <cellStyle name="출력 7" xfId="3468"/>
    <cellStyle name="출력 8" xfId="3469"/>
    <cellStyle name="출력 9" xfId="3470"/>
    <cellStyle name="콤마 [0]" xfId="3471"/>
    <cellStyle name="콤마 [1]" xfId="3472"/>
    <cellStyle name="콤마 [1] 10" xfId="3473"/>
    <cellStyle name="콤마 [1] 10 2" xfId="3474"/>
    <cellStyle name="콤마 [1] 10 2 2" xfId="3475"/>
    <cellStyle name="콤마 [1] 10 2 3" xfId="3476"/>
    <cellStyle name="콤마 [1] 10 3" xfId="3477"/>
    <cellStyle name="콤마 [1] 10 4" xfId="3478"/>
    <cellStyle name="콤마 [1] 11" xfId="3479"/>
    <cellStyle name="콤마 [1] 11 2" xfId="3480"/>
    <cellStyle name="콤마 [1] 11 2 2" xfId="3481"/>
    <cellStyle name="콤마 [1] 11 2 3" xfId="3482"/>
    <cellStyle name="콤마 [1] 11 3" xfId="3483"/>
    <cellStyle name="콤마 [1] 11 4" xfId="3484"/>
    <cellStyle name="콤마 [1] 12" xfId="3485"/>
    <cellStyle name="콤마 [1] 12 2" xfId="3486"/>
    <cellStyle name="콤마 [1] 12 2 2" xfId="3487"/>
    <cellStyle name="콤마 [1] 12 2 3" xfId="3488"/>
    <cellStyle name="콤마 [1] 12 3" xfId="3489"/>
    <cellStyle name="콤마 [1] 12 4" xfId="3490"/>
    <cellStyle name="콤마 [1] 13" xfId="3491"/>
    <cellStyle name="콤마 [1] 13 2" xfId="3492"/>
    <cellStyle name="콤마 [1] 13 2 2" xfId="3493"/>
    <cellStyle name="콤마 [1] 13 2 3" xfId="3494"/>
    <cellStyle name="콤마 [1] 13 3" xfId="3495"/>
    <cellStyle name="콤마 [1] 13 4" xfId="3496"/>
    <cellStyle name="콤마 [1] 14" xfId="3497"/>
    <cellStyle name="콤마 [1] 14 2" xfId="3498"/>
    <cellStyle name="콤마 [1] 14 2 2" xfId="3499"/>
    <cellStyle name="콤마 [1] 14 2 3" xfId="3500"/>
    <cellStyle name="콤마 [1] 14 3" xfId="3501"/>
    <cellStyle name="콤마 [1] 14 4" xfId="3502"/>
    <cellStyle name="콤마 [1] 15" xfId="3503"/>
    <cellStyle name="콤마 [1] 15 2" xfId="3504"/>
    <cellStyle name="콤마 [1] 15 2 2" xfId="3505"/>
    <cellStyle name="콤마 [1] 15 2 3" xfId="3506"/>
    <cellStyle name="콤마 [1] 15 3" xfId="3507"/>
    <cellStyle name="콤마 [1] 15 4" xfId="3508"/>
    <cellStyle name="콤마 [1] 16" xfId="3509"/>
    <cellStyle name="콤마 [1] 16 2" xfId="3510"/>
    <cellStyle name="콤마 [1] 16 2 2" xfId="3511"/>
    <cellStyle name="콤마 [1] 16 2 3" xfId="3512"/>
    <cellStyle name="콤마 [1] 16 3" xfId="3513"/>
    <cellStyle name="콤마 [1] 16 4" xfId="3514"/>
    <cellStyle name="콤마 [1] 17" xfId="3515"/>
    <cellStyle name="콤마 [1] 17 2" xfId="3516"/>
    <cellStyle name="콤마 [1] 17 2 2" xfId="3517"/>
    <cellStyle name="콤마 [1] 17 2 3" xfId="3518"/>
    <cellStyle name="콤마 [1] 17 3" xfId="3519"/>
    <cellStyle name="콤마 [1] 17 4" xfId="3520"/>
    <cellStyle name="콤마 [1] 18" xfId="3521"/>
    <cellStyle name="콤마 [1] 18 2" xfId="3522"/>
    <cellStyle name="콤마 [1] 18 2 2" xfId="3523"/>
    <cellStyle name="콤마 [1] 18 2 3" xfId="3524"/>
    <cellStyle name="콤마 [1] 18 3" xfId="3525"/>
    <cellStyle name="콤마 [1] 18 4" xfId="3526"/>
    <cellStyle name="콤마 [1] 19" xfId="3527"/>
    <cellStyle name="콤마 [1] 19 2" xfId="3528"/>
    <cellStyle name="콤마 [1] 19 2 2" xfId="3529"/>
    <cellStyle name="콤마 [1] 19 2 3" xfId="3530"/>
    <cellStyle name="콤마 [1] 19 3" xfId="3531"/>
    <cellStyle name="콤마 [1] 19 4" xfId="3532"/>
    <cellStyle name="콤마 [1] 2" xfId="3533"/>
    <cellStyle name="콤마 [1] 2 2" xfId="3534"/>
    <cellStyle name="콤마 [1] 2 2 2" xfId="3535"/>
    <cellStyle name="콤마 [1] 2 2 3" xfId="3536"/>
    <cellStyle name="콤마 [1] 2 3" xfId="3537"/>
    <cellStyle name="콤마 [1] 2 4" xfId="3538"/>
    <cellStyle name="콤마 [1] 20" xfId="3539"/>
    <cellStyle name="콤마 [1] 20 2" xfId="3540"/>
    <cellStyle name="콤마 [1] 20 2 2" xfId="3541"/>
    <cellStyle name="콤마 [1] 20 2 3" xfId="3542"/>
    <cellStyle name="콤마 [1] 20 3" xfId="3543"/>
    <cellStyle name="콤마 [1] 20 4" xfId="3544"/>
    <cellStyle name="콤마 [1] 21" xfId="3545"/>
    <cellStyle name="콤마 [1] 21 2" xfId="3546"/>
    <cellStyle name="콤마 [1] 21 2 2" xfId="3547"/>
    <cellStyle name="콤마 [1] 21 2 3" xfId="3548"/>
    <cellStyle name="콤마 [1] 21 3" xfId="3549"/>
    <cellStyle name="콤마 [1] 21 4" xfId="3550"/>
    <cellStyle name="콤마 [1] 22" xfId="3551"/>
    <cellStyle name="콤마 [1] 22 2" xfId="3552"/>
    <cellStyle name="콤마 [1] 22 2 2" xfId="3553"/>
    <cellStyle name="콤마 [1] 22 2 3" xfId="3554"/>
    <cellStyle name="콤마 [1] 22 3" xfId="3555"/>
    <cellStyle name="콤마 [1] 22 4" xfId="3556"/>
    <cellStyle name="콤마 [1] 23" xfId="3557"/>
    <cellStyle name="콤마 [1] 23 2" xfId="3558"/>
    <cellStyle name="콤마 [1] 23 2 2" xfId="3559"/>
    <cellStyle name="콤마 [1] 23 2 3" xfId="3560"/>
    <cellStyle name="콤마 [1] 23 3" xfId="3561"/>
    <cellStyle name="콤마 [1] 23 4" xfId="3562"/>
    <cellStyle name="콤마 [1] 24" xfId="3563"/>
    <cellStyle name="콤마 [1] 24 2" xfId="3564"/>
    <cellStyle name="콤마 [1] 24 2 2" xfId="3565"/>
    <cellStyle name="콤마 [1] 24 2 3" xfId="3566"/>
    <cellStyle name="콤마 [1] 24 3" xfId="3567"/>
    <cellStyle name="콤마 [1] 24 4" xfId="3568"/>
    <cellStyle name="콤마 [1] 25" xfId="3569"/>
    <cellStyle name="콤마 [1] 25 2" xfId="3570"/>
    <cellStyle name="콤마 [1] 25 2 2" xfId="3571"/>
    <cellStyle name="콤마 [1] 25 2 3" xfId="3572"/>
    <cellStyle name="콤마 [1] 25 3" xfId="3573"/>
    <cellStyle name="콤마 [1] 25 4" xfId="3574"/>
    <cellStyle name="콤마 [1] 26" xfId="3575"/>
    <cellStyle name="콤마 [1] 26 2" xfId="3576"/>
    <cellStyle name="콤마 [1] 26 2 2" xfId="3577"/>
    <cellStyle name="콤마 [1] 26 2 3" xfId="3578"/>
    <cellStyle name="콤마 [1] 26 3" xfId="3579"/>
    <cellStyle name="콤마 [1] 26 4" xfId="3580"/>
    <cellStyle name="콤마 [1] 27" xfId="3581"/>
    <cellStyle name="콤마 [1] 27 2" xfId="3582"/>
    <cellStyle name="콤마 [1] 27 2 2" xfId="3583"/>
    <cellStyle name="콤마 [1] 27 2 3" xfId="3584"/>
    <cellStyle name="콤마 [1] 27 3" xfId="3585"/>
    <cellStyle name="콤마 [1] 27 4" xfId="3586"/>
    <cellStyle name="콤마 [1] 28" xfId="3587"/>
    <cellStyle name="콤마 [1] 28 2" xfId="3588"/>
    <cellStyle name="콤마 [1] 28 2 2" xfId="3589"/>
    <cellStyle name="콤마 [1] 28 2 3" xfId="3590"/>
    <cellStyle name="콤마 [1] 28 3" xfId="3591"/>
    <cellStyle name="콤마 [1] 28 4" xfId="3592"/>
    <cellStyle name="콤마 [1] 29" xfId="3593"/>
    <cellStyle name="콤마 [1] 29 2" xfId="3594"/>
    <cellStyle name="콤마 [1] 29 2 2" xfId="3595"/>
    <cellStyle name="콤마 [1] 29 2 3" xfId="3596"/>
    <cellStyle name="콤마 [1] 29 3" xfId="3597"/>
    <cellStyle name="콤마 [1] 29 4" xfId="3598"/>
    <cellStyle name="콤마 [1] 3" xfId="3599"/>
    <cellStyle name="콤마 [1] 3 2" xfId="3600"/>
    <cellStyle name="콤마 [1] 3 2 2" xfId="3601"/>
    <cellStyle name="콤마 [1] 3 2 3" xfId="3602"/>
    <cellStyle name="콤마 [1] 3 3" xfId="3603"/>
    <cellStyle name="콤마 [1] 3 4" xfId="3604"/>
    <cellStyle name="콤마 [1] 30" xfId="3605"/>
    <cellStyle name="콤마 [1] 30 2" xfId="3606"/>
    <cellStyle name="콤마 [1] 30 2 2" xfId="3607"/>
    <cellStyle name="콤마 [1] 30 2 3" xfId="3608"/>
    <cellStyle name="콤마 [1] 30 3" xfId="3609"/>
    <cellStyle name="콤마 [1] 30 4" xfId="3610"/>
    <cellStyle name="콤마 [1] 31" xfId="3611"/>
    <cellStyle name="콤마 [1] 31 2" xfId="3612"/>
    <cellStyle name="콤마 [1] 31 2 2" xfId="3613"/>
    <cellStyle name="콤마 [1] 31 2 3" xfId="3614"/>
    <cellStyle name="콤마 [1] 31 3" xfId="3615"/>
    <cellStyle name="콤마 [1] 31 4" xfId="3616"/>
    <cellStyle name="콤마 [1] 32" xfId="3617"/>
    <cellStyle name="콤마 [1] 32 2" xfId="3618"/>
    <cellStyle name="콤마 [1] 32 2 2" xfId="3619"/>
    <cellStyle name="콤마 [1] 32 2 3" xfId="3620"/>
    <cellStyle name="콤마 [1] 32 3" xfId="3621"/>
    <cellStyle name="콤마 [1] 32 4" xfId="3622"/>
    <cellStyle name="콤마 [1] 33" xfId="3623"/>
    <cellStyle name="콤마 [1] 33 2" xfId="3624"/>
    <cellStyle name="콤마 [1] 33 2 2" xfId="3625"/>
    <cellStyle name="콤마 [1] 33 2 3" xfId="3626"/>
    <cellStyle name="콤마 [1] 33 3" xfId="3627"/>
    <cellStyle name="콤마 [1] 33 4" xfId="3628"/>
    <cellStyle name="콤마 [1] 34" xfId="3629"/>
    <cellStyle name="콤마 [1] 34 2" xfId="3630"/>
    <cellStyle name="콤마 [1] 34 3" xfId="3631"/>
    <cellStyle name="콤마 [1] 35" xfId="3632"/>
    <cellStyle name="콤마 [1] 36" xfId="3633"/>
    <cellStyle name="콤마 [1] 4" xfId="3634"/>
    <cellStyle name="콤마 [1] 4 2" xfId="3635"/>
    <cellStyle name="콤마 [1] 4 2 2" xfId="3636"/>
    <cellStyle name="콤마 [1] 4 2 3" xfId="3637"/>
    <cellStyle name="콤마 [1] 4 3" xfId="3638"/>
    <cellStyle name="콤마 [1] 4 4" xfId="3639"/>
    <cellStyle name="콤마 [1] 5" xfId="3640"/>
    <cellStyle name="콤마 [1] 5 2" xfId="3641"/>
    <cellStyle name="콤마 [1] 5 2 2" xfId="3642"/>
    <cellStyle name="콤마 [1] 5 2 3" xfId="3643"/>
    <cellStyle name="콤마 [1] 5 3" xfId="3644"/>
    <cellStyle name="콤마 [1] 5 4" xfId="3645"/>
    <cellStyle name="콤마 [1] 6" xfId="3646"/>
    <cellStyle name="콤마 [1] 6 2" xfId="3647"/>
    <cellStyle name="콤마 [1] 6 2 2" xfId="3648"/>
    <cellStyle name="콤마 [1] 6 2 3" xfId="3649"/>
    <cellStyle name="콤마 [1] 6 3" xfId="3650"/>
    <cellStyle name="콤마 [1] 6 4" xfId="3651"/>
    <cellStyle name="콤마 [1] 7" xfId="3652"/>
    <cellStyle name="콤마 [1] 7 2" xfId="3653"/>
    <cellStyle name="콤마 [1] 7 2 2" xfId="3654"/>
    <cellStyle name="콤마 [1] 7 2 3" xfId="3655"/>
    <cellStyle name="콤마 [1] 7 3" xfId="3656"/>
    <cellStyle name="콤마 [1] 7 4" xfId="3657"/>
    <cellStyle name="콤마 [1] 8" xfId="3658"/>
    <cellStyle name="콤마 [1] 8 2" xfId="3659"/>
    <cellStyle name="콤마 [1] 8 2 2" xfId="3660"/>
    <cellStyle name="콤마 [1] 8 2 3" xfId="3661"/>
    <cellStyle name="콤마 [1] 8 3" xfId="3662"/>
    <cellStyle name="콤마 [1] 8 4" xfId="3663"/>
    <cellStyle name="콤마 [1] 9" xfId="3664"/>
    <cellStyle name="콤마 [1] 9 2" xfId="3665"/>
    <cellStyle name="콤마 [1] 9 2 2" xfId="3666"/>
    <cellStyle name="콤마 [1] 9 2 3" xfId="3667"/>
    <cellStyle name="콤마 [1] 9 3" xfId="3668"/>
    <cellStyle name="콤마 [1] 9 4" xfId="3669"/>
    <cellStyle name="콤마_   1997   " xfId="3670"/>
    <cellStyle name="통화 [0] 2" xfId="3671"/>
    <cellStyle name="통화 [0] 2 2" xfId="3672"/>
    <cellStyle name="통화 [0] 3" xfId="3673"/>
    <cellStyle name="퍼센트" xfId="3674"/>
    <cellStyle name="표준" xfId="0" builtinId="0"/>
    <cellStyle name="표준 10" xfId="2"/>
    <cellStyle name="표준 10 10" xfId="3675"/>
    <cellStyle name="표준 10 2" xfId="3676"/>
    <cellStyle name="표준 10 2 3" xfId="3677"/>
    <cellStyle name="표준 10 3" xfId="3678"/>
    <cellStyle name="표준 10 3 10" xfId="10"/>
    <cellStyle name="표준 10 4" xfId="3679"/>
    <cellStyle name="표준 10 5" xfId="3680"/>
    <cellStyle name="표준 10_15년7월 약제변경(이윤경쌤)" xfId="3681"/>
    <cellStyle name="표준 100" xfId="3682"/>
    <cellStyle name="표준 101" xfId="3683"/>
    <cellStyle name="표준 101 2" xfId="3684"/>
    <cellStyle name="표준 101 3" xfId="3685"/>
    <cellStyle name="표준 102" xfId="3686"/>
    <cellStyle name="표준 102 2" xfId="3687"/>
    <cellStyle name="표준 103" xfId="3688"/>
    <cellStyle name="표준 103 2" xfId="3689"/>
    <cellStyle name="표준 104" xfId="3690"/>
    <cellStyle name="표준 104 2" xfId="3691"/>
    <cellStyle name="표준 105" xfId="3692"/>
    <cellStyle name="표준 105 2" xfId="3693"/>
    <cellStyle name="표준 106" xfId="3694"/>
    <cellStyle name="표준 106 2" xfId="3695"/>
    <cellStyle name="표준 107" xfId="3696"/>
    <cellStyle name="표준 107 2" xfId="3697"/>
    <cellStyle name="표준 108" xfId="3698"/>
    <cellStyle name="표준 108 2" xfId="3699"/>
    <cellStyle name="표준 109" xfId="3700"/>
    <cellStyle name="표준 109 2" xfId="3701"/>
    <cellStyle name="표준 11" xfId="23"/>
    <cellStyle name="표준 11 2" xfId="3702"/>
    <cellStyle name="표준 11 3" xfId="3703"/>
    <cellStyle name="표준 11_15년7월 약제변경(이윤경쌤)" xfId="3704"/>
    <cellStyle name="표준 110" xfId="3705"/>
    <cellStyle name="표준 110 2" xfId="3706"/>
    <cellStyle name="표준 111" xfId="3707"/>
    <cellStyle name="표준 111 2" xfId="3708"/>
    <cellStyle name="표준 112" xfId="3709"/>
    <cellStyle name="표준 112 2" xfId="3710"/>
    <cellStyle name="표준 113" xfId="3711"/>
    <cellStyle name="표준 113 2" xfId="3712"/>
    <cellStyle name="표준 114" xfId="3713"/>
    <cellStyle name="표준 114 2" xfId="3714"/>
    <cellStyle name="표준 115" xfId="3715"/>
    <cellStyle name="표준 115 2" xfId="3716"/>
    <cellStyle name="표준 116" xfId="3717"/>
    <cellStyle name="표준 116 2" xfId="3718"/>
    <cellStyle name="표준 117" xfId="3719"/>
    <cellStyle name="표준 117 2" xfId="3720"/>
    <cellStyle name="표준 118" xfId="3721"/>
    <cellStyle name="표준 118 2" xfId="3722"/>
    <cellStyle name="표준 119" xfId="3723"/>
    <cellStyle name="표준 119 2" xfId="3724"/>
    <cellStyle name="표준 12" xfId="9"/>
    <cellStyle name="표준 12 2" xfId="3725"/>
    <cellStyle name="표준 12 3" xfId="3726"/>
    <cellStyle name="표준 12_15년7월 약제변경(이윤경쌤)" xfId="3727"/>
    <cellStyle name="표준 120" xfId="3728"/>
    <cellStyle name="표준 120 2" xfId="3729"/>
    <cellStyle name="표준 121" xfId="3730"/>
    <cellStyle name="표준 121 2" xfId="3731"/>
    <cellStyle name="표준 122" xfId="3732"/>
    <cellStyle name="표준 122 2" xfId="3733"/>
    <cellStyle name="표준 123" xfId="3734"/>
    <cellStyle name="표준 123 2" xfId="3735"/>
    <cellStyle name="표준 124" xfId="3736"/>
    <cellStyle name="표준 124 2" xfId="3737"/>
    <cellStyle name="표준 125" xfId="3738"/>
    <cellStyle name="표준 125 2" xfId="3739"/>
    <cellStyle name="표준 126" xfId="3740"/>
    <cellStyle name="표준 126 2" xfId="3741"/>
    <cellStyle name="표준 127" xfId="3742"/>
    <cellStyle name="표준 127 2" xfId="3743"/>
    <cellStyle name="표준 128" xfId="3744"/>
    <cellStyle name="표준 128 2" xfId="3745"/>
    <cellStyle name="표준 129" xfId="3746"/>
    <cellStyle name="표준 129 2" xfId="3747"/>
    <cellStyle name="표준 13" xfId="3748"/>
    <cellStyle name="표준 13 2" xfId="3749"/>
    <cellStyle name="표준 13 3" xfId="16"/>
    <cellStyle name="표준 130" xfId="3750"/>
    <cellStyle name="표준 130 2" xfId="3751"/>
    <cellStyle name="표준 131" xfId="3752"/>
    <cellStyle name="표준 131 2" xfId="3753"/>
    <cellStyle name="표준 132" xfId="3754"/>
    <cellStyle name="표준 132 2" xfId="3755"/>
    <cellStyle name="표준 133" xfId="3756"/>
    <cellStyle name="표준 133 2" xfId="3757"/>
    <cellStyle name="표준 134" xfId="3758"/>
    <cellStyle name="표준 134 2" xfId="3759"/>
    <cellStyle name="표준 135" xfId="3760"/>
    <cellStyle name="표준 135 2" xfId="3761"/>
    <cellStyle name="표준 135_15년7월 약제변경(이윤경쌤)" xfId="3762"/>
    <cellStyle name="표준 136" xfId="3763"/>
    <cellStyle name="표준 136 2" xfId="3764"/>
    <cellStyle name="표준 136_15년7월 약제변경(이윤경쌤)" xfId="3765"/>
    <cellStyle name="표준 137" xfId="3766"/>
    <cellStyle name="표준 137 2" xfId="3767"/>
    <cellStyle name="표준 137_15년7월 약제변경(이윤경쌤)" xfId="3768"/>
    <cellStyle name="표준 138" xfId="3769"/>
    <cellStyle name="표준 138 2" xfId="3770"/>
    <cellStyle name="표준 138_15년7월 약제변경(이윤경쌤)" xfId="3771"/>
    <cellStyle name="표준 139" xfId="3772"/>
    <cellStyle name="표준 139 2" xfId="3773"/>
    <cellStyle name="표준 139_15년7월 약제변경(이윤경쌤)" xfId="3774"/>
    <cellStyle name="표준 14" xfId="3775"/>
    <cellStyle name="표준 14 2" xfId="3776"/>
    <cellStyle name="표준 14 2 2" xfId="3777"/>
    <cellStyle name="표준 14 2 3" xfId="3778"/>
    <cellStyle name="표준 14 2_15년7월 약제변경(이윤경쌤)" xfId="3779"/>
    <cellStyle name="표준 14 3" xfId="14"/>
    <cellStyle name="표준 140" xfId="3780"/>
    <cellStyle name="표준 140 2" xfId="3781"/>
    <cellStyle name="표준 140_15년7월 약제변경(이윤경쌤)" xfId="3782"/>
    <cellStyle name="표준 141" xfId="3783"/>
    <cellStyle name="표준 141 2" xfId="3784"/>
    <cellStyle name="표준 141_15년7월 약제변경(이윤경쌤)" xfId="3785"/>
    <cellStyle name="표준 142" xfId="3786"/>
    <cellStyle name="표준 142 2" xfId="3787"/>
    <cellStyle name="표준 142_15년7월 약제변경(이윤경쌤)" xfId="3788"/>
    <cellStyle name="표준 143" xfId="3789"/>
    <cellStyle name="표준 143 2" xfId="3790"/>
    <cellStyle name="표준 143_15년7월 약제변경(이윤경쌤)" xfId="3791"/>
    <cellStyle name="표준 144" xfId="3792"/>
    <cellStyle name="표준 144 2" xfId="3793"/>
    <cellStyle name="표준 144_15년7월 약제변경(이윤경쌤)" xfId="3794"/>
    <cellStyle name="표준 145" xfId="3795"/>
    <cellStyle name="표준 145 2" xfId="3796"/>
    <cellStyle name="표준 145_15년7월 약제변경(이윤경쌤)" xfId="3797"/>
    <cellStyle name="표준 146" xfId="3798"/>
    <cellStyle name="표준 146 2" xfId="3799"/>
    <cellStyle name="표준 146_15년7월 약제변경(이윤경쌤)" xfId="3800"/>
    <cellStyle name="표준 147" xfId="3801"/>
    <cellStyle name="표준 147 2" xfId="3802"/>
    <cellStyle name="표준 147_15년7월 약제변경(이윤경쌤)" xfId="3803"/>
    <cellStyle name="표준 148" xfId="3804"/>
    <cellStyle name="표준 148 2" xfId="3805"/>
    <cellStyle name="표준 148_15년7월 약제변경(이윤경쌤)" xfId="3806"/>
    <cellStyle name="표준 149" xfId="3807"/>
    <cellStyle name="표준 149 2" xfId="3808"/>
    <cellStyle name="표준 149_15년7월 약제변경(이윤경쌤)" xfId="3809"/>
    <cellStyle name="표준 15" xfId="3810"/>
    <cellStyle name="표준 150" xfId="3811"/>
    <cellStyle name="표준 150 2" xfId="3812"/>
    <cellStyle name="표준 151" xfId="3813"/>
    <cellStyle name="표준 151 2" xfId="3814"/>
    <cellStyle name="표준 152" xfId="3815"/>
    <cellStyle name="표준 152 2" xfId="3816"/>
    <cellStyle name="표준 153" xfId="3817"/>
    <cellStyle name="표준 153 2" xfId="3818"/>
    <cellStyle name="표준 154" xfId="3819"/>
    <cellStyle name="표준 154 2" xfId="3820"/>
    <cellStyle name="표준 155" xfId="3821"/>
    <cellStyle name="표준 156" xfId="3822"/>
    <cellStyle name="표준 156 2" xfId="3823"/>
    <cellStyle name="표준 157" xfId="3824"/>
    <cellStyle name="표준 157 2" xfId="3825"/>
    <cellStyle name="표준 158" xfId="3826"/>
    <cellStyle name="표준 158 2" xfId="3827"/>
    <cellStyle name="표준 159" xfId="3828"/>
    <cellStyle name="표준 159 2" xfId="3829"/>
    <cellStyle name="표준 16" xfId="3830"/>
    <cellStyle name="표준 160" xfId="3831"/>
    <cellStyle name="표준 160 2" xfId="3832"/>
    <cellStyle name="표준 161" xfId="3833"/>
    <cellStyle name="표준 162" xfId="3834"/>
    <cellStyle name="표준 163" xfId="3835"/>
    <cellStyle name="표준 163 2" xfId="3836"/>
    <cellStyle name="표준 164" xfId="3837"/>
    <cellStyle name="표준 165" xfId="3838"/>
    <cellStyle name="표준 166" xfId="3839"/>
    <cellStyle name="표준 167" xfId="3840"/>
    <cellStyle name="표준 168" xfId="3841"/>
    <cellStyle name="표준 169" xfId="3842"/>
    <cellStyle name="표준 17" xfId="3843"/>
    <cellStyle name="표준 170" xfId="3844"/>
    <cellStyle name="표준 171" xfId="3845"/>
    <cellStyle name="표준 172" xfId="3846"/>
    <cellStyle name="표준 173" xfId="3847"/>
    <cellStyle name="표준 174" xfId="3848"/>
    <cellStyle name="표준 175" xfId="3849"/>
    <cellStyle name="표준 176" xfId="3850"/>
    <cellStyle name="표준 177" xfId="3851"/>
    <cellStyle name="표준 178" xfId="3852"/>
    <cellStyle name="표준 179" xfId="3853"/>
    <cellStyle name="표준 18" xfId="3854"/>
    <cellStyle name="표준 180" xfId="3855"/>
    <cellStyle name="표준 181" xfId="3856"/>
    <cellStyle name="표준 182" xfId="3857"/>
    <cellStyle name="표준 183" xfId="3858"/>
    <cellStyle name="표준 184" xfId="3859"/>
    <cellStyle name="표준 185" xfId="3860"/>
    <cellStyle name="표준 186" xfId="3861"/>
    <cellStyle name="표준 187" xfId="3862"/>
    <cellStyle name="표준 188" xfId="3863"/>
    <cellStyle name="표준 189" xfId="3864"/>
    <cellStyle name="표준 19" xfId="3865"/>
    <cellStyle name="표준 190" xfId="3866"/>
    <cellStyle name="표준 191" xfId="3867"/>
    <cellStyle name="표준 192" xfId="3868"/>
    <cellStyle name="표준 193" xfId="3869"/>
    <cellStyle name="표준 194" xfId="3870"/>
    <cellStyle name="표준 195" xfId="3871"/>
    <cellStyle name="표준 196" xfId="3872"/>
    <cellStyle name="표준 197" xfId="3873"/>
    <cellStyle name="표준 198" xfId="3874"/>
    <cellStyle name="표준 199" xfId="3875"/>
    <cellStyle name="표준 2" xfId="3876"/>
    <cellStyle name="표준 2 10" xfId="18"/>
    <cellStyle name="표준 2 10 2" xfId="3877"/>
    <cellStyle name="표준 2 11" xfId="3878"/>
    <cellStyle name="표준 2 12" xfId="3879"/>
    <cellStyle name="표준 2 13" xfId="3880"/>
    <cellStyle name="표준 2 14" xfId="3881"/>
    <cellStyle name="표준 2 15" xfId="3882"/>
    <cellStyle name="표준 2 16" xfId="3883"/>
    <cellStyle name="표준 2 17" xfId="3884"/>
    <cellStyle name="표준 2 18" xfId="3885"/>
    <cellStyle name="표준 2 19" xfId="3886"/>
    <cellStyle name="표준 2 2" xfId="3887"/>
    <cellStyle name="표준 2 2 2" xfId="12"/>
    <cellStyle name="표준 2 2 2 2" xfId="3888"/>
    <cellStyle name="표준 2 2 2 3" xfId="3889"/>
    <cellStyle name="표준 2 2 2 4" xfId="3890"/>
    <cellStyle name="표준 2 2 3" xfId="3891"/>
    <cellStyle name="표준 2 2 3 2" xfId="3892"/>
    <cellStyle name="표준 2 2 4" xfId="3893"/>
    <cellStyle name="표준 2 20" xfId="3894"/>
    <cellStyle name="표준 2 21" xfId="3895"/>
    <cellStyle name="표준 2 22" xfId="3896"/>
    <cellStyle name="표준 2 23" xfId="3897"/>
    <cellStyle name="표준 2 24" xfId="3898"/>
    <cellStyle name="표준 2 25" xfId="3899"/>
    <cellStyle name="표준 2 26" xfId="3900"/>
    <cellStyle name="표준 2 27" xfId="3901"/>
    <cellStyle name="표준 2 28" xfId="3902"/>
    <cellStyle name="표준 2 29" xfId="3903"/>
    <cellStyle name="표준 2 3" xfId="3904"/>
    <cellStyle name="표준 2 3 2" xfId="3905"/>
    <cellStyle name="표준 2 3 2 2" xfId="3906"/>
    <cellStyle name="표준 2 3 3" xfId="3907"/>
    <cellStyle name="표준 2 30" xfId="3908"/>
    <cellStyle name="표준 2 31" xfId="3909"/>
    <cellStyle name="표준 2 32" xfId="3910"/>
    <cellStyle name="표준 2 33" xfId="3911"/>
    <cellStyle name="표준 2 34" xfId="3912"/>
    <cellStyle name="표준 2 35" xfId="3913"/>
    <cellStyle name="표준 2 36" xfId="3914"/>
    <cellStyle name="표준 2 37" xfId="3915"/>
    <cellStyle name="표준 2 38" xfId="3916"/>
    <cellStyle name="표준 2 39" xfId="3917"/>
    <cellStyle name="표준 2 4" xfId="3918"/>
    <cellStyle name="표준 2 4 2" xfId="3919"/>
    <cellStyle name="표준 2 4 3" xfId="3920"/>
    <cellStyle name="표준 2 5" xfId="4"/>
    <cellStyle name="표준 2 5 2" xfId="3921"/>
    <cellStyle name="표준 2 5 3" xfId="3922"/>
    <cellStyle name="표준 2 5 4" xfId="3923"/>
    <cellStyle name="표준 2 5 5" xfId="3924"/>
    <cellStyle name="표준 2 6" xfId="3925"/>
    <cellStyle name="표준 2 6 2" xfId="5"/>
    <cellStyle name="표준 2 6 2 2" xfId="3926"/>
    <cellStyle name="표준 2 6 3" xfId="3927"/>
    <cellStyle name="표준 2 7" xfId="3928"/>
    <cellStyle name="표준 2 7 2" xfId="3929"/>
    <cellStyle name="표준 2 7 2 2" xfId="3930"/>
    <cellStyle name="표준 2 7 3" xfId="3931"/>
    <cellStyle name="표준 2 8" xfId="3932"/>
    <cellStyle name="표준 2 9" xfId="3933"/>
    <cellStyle name="표준 2_(09.07.15)6월누계 항목별 비용실적" xfId="3934"/>
    <cellStyle name="표준 20" xfId="3935"/>
    <cellStyle name="표준 200" xfId="3936"/>
    <cellStyle name="표준 201" xfId="3937"/>
    <cellStyle name="표준 202" xfId="3938"/>
    <cellStyle name="표준 203" xfId="3939"/>
    <cellStyle name="표준 204" xfId="3940"/>
    <cellStyle name="표준 205" xfId="3941"/>
    <cellStyle name="표준 206" xfId="3942"/>
    <cellStyle name="표준 207" xfId="3943"/>
    <cellStyle name="표준 208" xfId="3944"/>
    <cellStyle name="표준 209" xfId="3945"/>
    <cellStyle name="표준 21" xfId="3946"/>
    <cellStyle name="표준 210" xfId="3947"/>
    <cellStyle name="표준 211" xfId="3948"/>
    <cellStyle name="표준 212" xfId="3949"/>
    <cellStyle name="표준 213" xfId="3950"/>
    <cellStyle name="표준 214" xfId="3951"/>
    <cellStyle name="표준 215" xfId="3952"/>
    <cellStyle name="표준 216" xfId="3953"/>
    <cellStyle name="표준 217" xfId="3954"/>
    <cellStyle name="표준 218" xfId="3955"/>
    <cellStyle name="표준 219" xfId="3956"/>
    <cellStyle name="표준 22" xfId="3957"/>
    <cellStyle name="표준 220" xfId="3958"/>
    <cellStyle name="표준 221" xfId="3959"/>
    <cellStyle name="표준 222" xfId="3960"/>
    <cellStyle name="표준 223" xfId="3961"/>
    <cellStyle name="표준 224" xfId="3962"/>
    <cellStyle name="표준 225" xfId="3963"/>
    <cellStyle name="표준 226" xfId="3964"/>
    <cellStyle name="표준 227" xfId="3965"/>
    <cellStyle name="표준 228" xfId="3966"/>
    <cellStyle name="표준 229" xfId="3967"/>
    <cellStyle name="표준 23" xfId="3968"/>
    <cellStyle name="표준 230" xfId="3969"/>
    <cellStyle name="표준 231" xfId="3970"/>
    <cellStyle name="표준 232" xfId="3971"/>
    <cellStyle name="표준 233" xfId="3972"/>
    <cellStyle name="표준 234" xfId="3973"/>
    <cellStyle name="표준 235" xfId="3974"/>
    <cellStyle name="표준 236" xfId="3975"/>
    <cellStyle name="표준 237" xfId="3976"/>
    <cellStyle name="표준 238" xfId="3977"/>
    <cellStyle name="표준 239" xfId="3978"/>
    <cellStyle name="표준 24" xfId="3979"/>
    <cellStyle name="표준 240" xfId="3980"/>
    <cellStyle name="표준 241" xfId="3981"/>
    <cellStyle name="표준 242" xfId="3982"/>
    <cellStyle name="표준 243" xfId="3983"/>
    <cellStyle name="표준 244" xfId="3984"/>
    <cellStyle name="표준 245" xfId="3985"/>
    <cellStyle name="표준 246" xfId="3986"/>
    <cellStyle name="표준 25" xfId="3987"/>
    <cellStyle name="표준 26" xfId="3988"/>
    <cellStyle name="표준 27" xfId="3989"/>
    <cellStyle name="표준 28" xfId="3990"/>
    <cellStyle name="표준 29" xfId="3991"/>
    <cellStyle name="표준 3" xfId="3992"/>
    <cellStyle name="표준 3 10" xfId="3993"/>
    <cellStyle name="표준 3 11" xfId="3994"/>
    <cellStyle name="표준 3 2" xfId="3995"/>
    <cellStyle name="표준 3 2 2" xfId="3996"/>
    <cellStyle name="표준 3 2 3" xfId="3997"/>
    <cellStyle name="표준 3 2 4" xfId="3998"/>
    <cellStyle name="표준 3 2_건정심자료_1312(퇴방)" xfId="3999"/>
    <cellStyle name="표준 3 3" xfId="4000"/>
    <cellStyle name="표준 3 3 2" xfId="4001"/>
    <cellStyle name="표준 3 4" xfId="4002"/>
    <cellStyle name="표준 3 5" xfId="4003"/>
    <cellStyle name="표준 3 6" xfId="4004"/>
    <cellStyle name="표준 3 7" xfId="4005"/>
    <cellStyle name="표준 3 8" xfId="4006"/>
    <cellStyle name="표준 3 9" xfId="4007"/>
    <cellStyle name="표준 3 9 2" xfId="4008"/>
    <cellStyle name="표준 3_2012-7월통보(5월접수분)" xfId="4009"/>
    <cellStyle name="표준 30" xfId="4010"/>
    <cellStyle name="표준 31" xfId="4011"/>
    <cellStyle name="표준 31 2" xfId="4012"/>
    <cellStyle name="표준 31 3" xfId="4013"/>
    <cellStyle name="표준 32" xfId="4014"/>
    <cellStyle name="표준 33" xfId="4015"/>
    <cellStyle name="표준 34" xfId="4016"/>
    <cellStyle name="표준 35" xfId="4017"/>
    <cellStyle name="표준 36" xfId="4018"/>
    <cellStyle name="표준 37" xfId="4019"/>
    <cellStyle name="표준 38" xfId="4020"/>
    <cellStyle name="표준 39" xfId="4021"/>
    <cellStyle name="표준 4" xfId="24"/>
    <cellStyle name="표준 4 10" xfId="4022"/>
    <cellStyle name="표준 4 2" xfId="4023"/>
    <cellStyle name="표준 4 2 2" xfId="4024"/>
    <cellStyle name="표준 4 2 3" xfId="4025"/>
    <cellStyle name="표준 4 2_15년7월 약제변경(이윤경쌤)" xfId="4026"/>
    <cellStyle name="표준 4 3" xfId="4027"/>
    <cellStyle name="표준 4 3 2" xfId="4028"/>
    <cellStyle name="표준 4 4" xfId="4029"/>
    <cellStyle name="표준 4 5" xfId="4030"/>
    <cellStyle name="표준 4 6" xfId="4031"/>
    <cellStyle name="표준 4 7" xfId="4032"/>
    <cellStyle name="표준 4 7 2" xfId="4033"/>
    <cellStyle name="표준 4 8" xfId="4034"/>
    <cellStyle name="표준 4 9" xfId="4035"/>
    <cellStyle name="표준 4_2015년도 단가계약(20150401~12.31)-최종151016" xfId="4036"/>
    <cellStyle name="표준 40" xfId="4037"/>
    <cellStyle name="표준 40 2" xfId="4038"/>
    <cellStyle name="표준 40_15년7월 약제변경(이윤경쌤)" xfId="4039"/>
    <cellStyle name="표준 41" xfId="4040"/>
    <cellStyle name="표준 42" xfId="4041"/>
    <cellStyle name="표준 43" xfId="4042"/>
    <cellStyle name="표준 44" xfId="4043"/>
    <cellStyle name="표준 45" xfId="4044"/>
    <cellStyle name="표준 46" xfId="4045"/>
    <cellStyle name="표준 47" xfId="4046"/>
    <cellStyle name="표준 48" xfId="4047"/>
    <cellStyle name="표준 49" xfId="4048"/>
    <cellStyle name="표준 5" xfId="4049"/>
    <cellStyle name="표준 5 10" xfId="4050"/>
    <cellStyle name="표준 5 10 2" xfId="4051"/>
    <cellStyle name="표준 5 10_15년7월 약제변경(이윤경쌤)" xfId="4052"/>
    <cellStyle name="표준 5 11" xfId="4053"/>
    <cellStyle name="표준 5 11 2" xfId="4054"/>
    <cellStyle name="표준 5 11_15년7월 약제변경(이윤경쌤)" xfId="4055"/>
    <cellStyle name="표준 5 12" xfId="4056"/>
    <cellStyle name="표준 5 12 2" xfId="4057"/>
    <cellStyle name="표준 5 12_15년7월 약제변경(이윤경쌤)" xfId="4058"/>
    <cellStyle name="표준 5 13" xfId="4059"/>
    <cellStyle name="표준 5 13 2" xfId="4060"/>
    <cellStyle name="표준 5 13_15년7월 약제변경(이윤경쌤)" xfId="4061"/>
    <cellStyle name="표준 5 14" xfId="4062"/>
    <cellStyle name="표준 5 14 2" xfId="4063"/>
    <cellStyle name="표준 5 14_15년7월 약제변경(이윤경쌤)" xfId="4064"/>
    <cellStyle name="표준 5 15" xfId="4065"/>
    <cellStyle name="표준 5 15 2" xfId="4066"/>
    <cellStyle name="표준 5 15_15년7월 약제변경(이윤경쌤)" xfId="4067"/>
    <cellStyle name="표준 5 16" xfId="4068"/>
    <cellStyle name="표준 5 16 2" xfId="4069"/>
    <cellStyle name="표준 5 16_15년7월 약제변경(이윤경쌤)" xfId="4070"/>
    <cellStyle name="표준 5 17" xfId="4071"/>
    <cellStyle name="표준 5 17 2" xfId="4072"/>
    <cellStyle name="표준 5 17_15년7월 약제변경(이윤경쌤)" xfId="4073"/>
    <cellStyle name="표준 5 18" xfId="4074"/>
    <cellStyle name="표준 5 18 2" xfId="4075"/>
    <cellStyle name="표준 5 18_15년7월 약제변경(이윤경쌤)" xfId="4076"/>
    <cellStyle name="표준 5 19" xfId="4077"/>
    <cellStyle name="표준 5 19 2" xfId="4078"/>
    <cellStyle name="표준 5 19_15년7월 약제변경(이윤경쌤)" xfId="4079"/>
    <cellStyle name="표준 5 2" xfId="4080"/>
    <cellStyle name="표준 5 2 2" xfId="4081"/>
    <cellStyle name="표준 5 2_15년7월 약제변경(이윤경쌤)" xfId="4082"/>
    <cellStyle name="표준 5 20" xfId="4083"/>
    <cellStyle name="표준 5 20 2" xfId="4084"/>
    <cellStyle name="표준 5 20_15년7월 약제변경(이윤경쌤)" xfId="4085"/>
    <cellStyle name="표준 5 21" xfId="4086"/>
    <cellStyle name="표준 5 21 2" xfId="4087"/>
    <cellStyle name="표준 5 21_15년7월 약제변경(이윤경쌤)" xfId="4088"/>
    <cellStyle name="표준 5 22" xfId="4089"/>
    <cellStyle name="표준 5 22 2" xfId="4090"/>
    <cellStyle name="표준 5 22_15년7월 약제변경(이윤경쌤)" xfId="4091"/>
    <cellStyle name="표준 5 23" xfId="4092"/>
    <cellStyle name="표준 5 23 2" xfId="4093"/>
    <cellStyle name="표준 5 23_15년7월 약제변경(이윤경쌤)" xfId="4094"/>
    <cellStyle name="표준 5 24" xfId="4095"/>
    <cellStyle name="표준 5 24 2" xfId="4096"/>
    <cellStyle name="표준 5 24_15년7월 약제변경(이윤경쌤)" xfId="4097"/>
    <cellStyle name="표준 5 25" xfId="4098"/>
    <cellStyle name="표준 5 25 2" xfId="4099"/>
    <cellStyle name="표준 5 25_15년7월 약제변경(이윤경쌤)" xfId="4100"/>
    <cellStyle name="표준 5 26" xfId="4101"/>
    <cellStyle name="표준 5 26 2" xfId="4102"/>
    <cellStyle name="표준 5 26_15년7월 약제변경(이윤경쌤)" xfId="4103"/>
    <cellStyle name="표준 5 27" xfId="4104"/>
    <cellStyle name="표준 5 27 2" xfId="4105"/>
    <cellStyle name="표준 5 27_15년7월 약제변경(이윤경쌤)" xfId="4106"/>
    <cellStyle name="표준 5 28" xfId="4107"/>
    <cellStyle name="표준 5 28 2" xfId="4108"/>
    <cellStyle name="표준 5 28_15년7월 약제변경(이윤경쌤)" xfId="4109"/>
    <cellStyle name="표준 5 29" xfId="4110"/>
    <cellStyle name="표준 5 29 2" xfId="4111"/>
    <cellStyle name="표준 5 29_15년7월 약제변경(이윤경쌤)" xfId="4112"/>
    <cellStyle name="표준 5 3" xfId="4113"/>
    <cellStyle name="표준 5 3 2" xfId="4114"/>
    <cellStyle name="표준 5 3_15년7월 약제변경(이윤경쌤)" xfId="4115"/>
    <cellStyle name="표준 5 30" xfId="4116"/>
    <cellStyle name="표준 5 30 2" xfId="4117"/>
    <cellStyle name="표준 5 30_15년7월 약제변경(이윤경쌤)" xfId="4118"/>
    <cellStyle name="표준 5 31" xfId="4119"/>
    <cellStyle name="표준 5 31 2" xfId="4120"/>
    <cellStyle name="표준 5 31_15년7월 약제변경(이윤경쌤)" xfId="4121"/>
    <cellStyle name="표준 5 32" xfId="4122"/>
    <cellStyle name="표준 5 32 2" xfId="4123"/>
    <cellStyle name="표준 5 32_15년7월 약제변경(이윤경쌤)" xfId="4124"/>
    <cellStyle name="표준 5 33" xfId="4125"/>
    <cellStyle name="표준 5 33 2" xfId="4126"/>
    <cellStyle name="표준 5 33_15년7월 약제변경(이윤경쌤)" xfId="4127"/>
    <cellStyle name="표준 5 34" xfId="4128"/>
    <cellStyle name="표준 5 34 2" xfId="4129"/>
    <cellStyle name="표준 5 34_15년7월 약제변경(이윤경쌤)" xfId="4130"/>
    <cellStyle name="표준 5 35" xfId="4131"/>
    <cellStyle name="표준 5 35 2" xfId="4132"/>
    <cellStyle name="표준 5 35_15년7월 약제변경(이윤경쌤)" xfId="4133"/>
    <cellStyle name="표준 5 36" xfId="4134"/>
    <cellStyle name="표준 5 36 2" xfId="4135"/>
    <cellStyle name="표준 5 36_15년7월 약제변경(이윤경쌤)" xfId="4136"/>
    <cellStyle name="표준 5 37" xfId="4137"/>
    <cellStyle name="표준 5 37 2" xfId="4138"/>
    <cellStyle name="표준 5 37_15년7월 약제변경(이윤경쌤)" xfId="4139"/>
    <cellStyle name="표준 5 38" xfId="4140"/>
    <cellStyle name="표준 5 39" xfId="4141"/>
    <cellStyle name="표준 5 4" xfId="4142"/>
    <cellStyle name="표준 5 4 2" xfId="4143"/>
    <cellStyle name="표준 5 4_15년7월 약제변경(이윤경쌤)" xfId="4144"/>
    <cellStyle name="표준 5 40" xfId="4145"/>
    <cellStyle name="표준 5 41" xfId="4146"/>
    <cellStyle name="표준 5 42" xfId="4147"/>
    <cellStyle name="표준 5 43" xfId="4148"/>
    <cellStyle name="표준 5 44" xfId="4149"/>
    <cellStyle name="표준 5 45" xfId="4150"/>
    <cellStyle name="표준 5 46" xfId="4151"/>
    <cellStyle name="표준 5 47" xfId="4152"/>
    <cellStyle name="표준 5 48" xfId="4153"/>
    <cellStyle name="표준 5 49" xfId="4154"/>
    <cellStyle name="표준 5 5" xfId="4155"/>
    <cellStyle name="표준 5 5 2" xfId="4156"/>
    <cellStyle name="표준 5 5_15년7월 약제변경(이윤경쌤)" xfId="4157"/>
    <cellStyle name="표준 5 50" xfId="4158"/>
    <cellStyle name="표준 5 51" xfId="4159"/>
    <cellStyle name="표준 5 52" xfId="4160"/>
    <cellStyle name="표준 5 53" xfId="4161"/>
    <cellStyle name="표준 5 54" xfId="4162"/>
    <cellStyle name="표준 5 55" xfId="4163"/>
    <cellStyle name="표준 5 56" xfId="4164"/>
    <cellStyle name="표준 5 57" xfId="4165"/>
    <cellStyle name="표준 5 58" xfId="4166"/>
    <cellStyle name="표준 5 59" xfId="4167"/>
    <cellStyle name="표준 5 6" xfId="4168"/>
    <cellStyle name="표준 5 6 2" xfId="4169"/>
    <cellStyle name="표준 5 6_15년7월 약제변경(이윤경쌤)" xfId="4170"/>
    <cellStyle name="표준 5 60" xfId="4171"/>
    <cellStyle name="표준 5 61" xfId="4172"/>
    <cellStyle name="표준 5 62" xfId="4173"/>
    <cellStyle name="표준 5 63" xfId="4174"/>
    <cellStyle name="표준 5 64" xfId="4175"/>
    <cellStyle name="표준 5 65" xfId="4176"/>
    <cellStyle name="표준 5 66" xfId="4177"/>
    <cellStyle name="표준 5 67" xfId="4178"/>
    <cellStyle name="표준 5 68" xfId="4179"/>
    <cellStyle name="표준 5 69" xfId="4180"/>
    <cellStyle name="표준 5 7" xfId="4181"/>
    <cellStyle name="표준 5 7 2" xfId="4182"/>
    <cellStyle name="표준 5 7_15년7월 약제변경(이윤경쌤)" xfId="4183"/>
    <cellStyle name="표준 5 70" xfId="4184"/>
    <cellStyle name="표준 5 71" xfId="4185"/>
    <cellStyle name="표준 5 72" xfId="4186"/>
    <cellStyle name="표준 5 73" xfId="4187"/>
    <cellStyle name="표준 5 74" xfId="4188"/>
    <cellStyle name="표준 5 75" xfId="4189"/>
    <cellStyle name="표준 5 76" xfId="4190"/>
    <cellStyle name="표준 5 8" xfId="4191"/>
    <cellStyle name="표준 5 8 2" xfId="4192"/>
    <cellStyle name="표준 5 8_15년7월 약제변경(이윤경쌤)" xfId="4193"/>
    <cellStyle name="표준 5 9" xfId="4194"/>
    <cellStyle name="표준 5 9 2" xfId="4195"/>
    <cellStyle name="표준 5 9_15년7월 약제변경(이윤경쌤)" xfId="4196"/>
    <cellStyle name="표준 5_2015년도 단가 계약(20150427)" xfId="4197"/>
    <cellStyle name="표준 50" xfId="4198"/>
    <cellStyle name="표준 51" xfId="4199"/>
    <cellStyle name="표준 52" xfId="4200"/>
    <cellStyle name="표준 53" xfId="4201"/>
    <cellStyle name="표준 54" xfId="4202"/>
    <cellStyle name="표준 55" xfId="4203"/>
    <cellStyle name="표준 56" xfId="4204"/>
    <cellStyle name="표준 57" xfId="4205"/>
    <cellStyle name="표준 58" xfId="4206"/>
    <cellStyle name="표준 58 2" xfId="4207"/>
    <cellStyle name="표준 58_15년7월 약제변경(이윤경쌤)" xfId="4208"/>
    <cellStyle name="표준 59" xfId="4209"/>
    <cellStyle name="표준 59 2" xfId="4210"/>
    <cellStyle name="표준 59_15년7월 약제변경(이윤경쌤)" xfId="4211"/>
    <cellStyle name="표준 6" xfId="4212"/>
    <cellStyle name="표준 6 10" xfId="4213"/>
    <cellStyle name="표준 6 11" xfId="4214"/>
    <cellStyle name="표준 6 12" xfId="4215"/>
    <cellStyle name="표준 6 13" xfId="4216"/>
    <cellStyle name="표준 6 14" xfId="4217"/>
    <cellStyle name="표준 6 15" xfId="4218"/>
    <cellStyle name="표준 6 16" xfId="4219"/>
    <cellStyle name="표준 6 17" xfId="4220"/>
    <cellStyle name="표준 6 18" xfId="4221"/>
    <cellStyle name="표준 6 19" xfId="4222"/>
    <cellStyle name="표준 6 2" xfId="4223"/>
    <cellStyle name="표준 6 20" xfId="4224"/>
    <cellStyle name="표준 6 21" xfId="4225"/>
    <cellStyle name="표준 6 22" xfId="4226"/>
    <cellStyle name="표준 6 23" xfId="4227"/>
    <cellStyle name="표준 6 24" xfId="4228"/>
    <cellStyle name="표준 6 25" xfId="4229"/>
    <cellStyle name="표준 6 26" xfId="4230"/>
    <cellStyle name="표준 6 27" xfId="4231"/>
    <cellStyle name="표준 6 28" xfId="4232"/>
    <cellStyle name="표준 6 29" xfId="4233"/>
    <cellStyle name="표준 6 3" xfId="4234"/>
    <cellStyle name="표준 6 30" xfId="4235"/>
    <cellStyle name="표준 6 31" xfId="4236"/>
    <cellStyle name="표준 6 32" xfId="4237"/>
    <cellStyle name="표준 6 33" xfId="4238"/>
    <cellStyle name="표준 6 34" xfId="4239"/>
    <cellStyle name="표준 6 35" xfId="4240"/>
    <cellStyle name="표준 6 4" xfId="4241"/>
    <cellStyle name="표준 6 5" xfId="4242"/>
    <cellStyle name="표준 6 6" xfId="4243"/>
    <cellStyle name="표준 6 7" xfId="4244"/>
    <cellStyle name="표준 6 8" xfId="4245"/>
    <cellStyle name="표준 6 9" xfId="4246"/>
    <cellStyle name="표준 6_15년7월 약제변경(이윤경쌤)" xfId="4247"/>
    <cellStyle name="표준 60" xfId="4248"/>
    <cellStyle name="표준 60 2" xfId="4249"/>
    <cellStyle name="표준 60 3" xfId="4250"/>
    <cellStyle name="표준 60_15년7월 약제변경(이윤경쌤)" xfId="4251"/>
    <cellStyle name="표준 61" xfId="4252"/>
    <cellStyle name="표준 61 2" xfId="4253"/>
    <cellStyle name="표준 61_15년7월 약제변경(이윤경쌤)" xfId="4254"/>
    <cellStyle name="표준 62" xfId="4255"/>
    <cellStyle name="표준 62 2" xfId="4256"/>
    <cellStyle name="표준 62_15년7월 약제변경(이윤경쌤)" xfId="4257"/>
    <cellStyle name="표준 63" xfId="4258"/>
    <cellStyle name="표준 63 2" xfId="4259"/>
    <cellStyle name="표준 63_15년7월 약제변경(이윤경쌤)" xfId="4260"/>
    <cellStyle name="표준 64" xfId="4261"/>
    <cellStyle name="표준 64 2" xfId="4262"/>
    <cellStyle name="표준 64_15년7월 약제변경(이윤경쌤)" xfId="4263"/>
    <cellStyle name="표준 65" xfId="4264"/>
    <cellStyle name="표준 65 2" xfId="4265"/>
    <cellStyle name="표준 65_15년7월 약제변경(이윤경쌤)" xfId="4266"/>
    <cellStyle name="표준 66" xfId="4267"/>
    <cellStyle name="표준 66 2" xfId="4268"/>
    <cellStyle name="표준 66_15년7월 약제변경(이윤경쌤)" xfId="4269"/>
    <cellStyle name="표준 67" xfId="4270"/>
    <cellStyle name="표준 67 2" xfId="4271"/>
    <cellStyle name="표준 67_15년7월 약제변경(이윤경쌤)" xfId="4272"/>
    <cellStyle name="표준 68" xfId="4273"/>
    <cellStyle name="표준 68 2" xfId="4274"/>
    <cellStyle name="표준 68_15년7월 약제변경(이윤경쌤)" xfId="4275"/>
    <cellStyle name="표준 69" xfId="4276"/>
    <cellStyle name="표준 69 2" xfId="4277"/>
    <cellStyle name="표준 69_15년7월 약제변경(이윤경쌤)" xfId="4278"/>
    <cellStyle name="표준 7" xfId="4279"/>
    <cellStyle name="표준 7 10" xfId="4280"/>
    <cellStyle name="표준 7 11" xfId="4281"/>
    <cellStyle name="표준 7 2" xfId="4282"/>
    <cellStyle name="표준 7 2 2" xfId="4283"/>
    <cellStyle name="표준 7 2 3" xfId="4284"/>
    <cellStyle name="표준 7 2_15년7월 약제변경(이윤경쌤)" xfId="4285"/>
    <cellStyle name="표준 7 3" xfId="4286"/>
    <cellStyle name="표준 7 3 2" xfId="4287"/>
    <cellStyle name="표준 7 4" xfId="4288"/>
    <cellStyle name="표준 7 5" xfId="4289"/>
    <cellStyle name="표준 7 6" xfId="4290"/>
    <cellStyle name="표준 7 7" xfId="4291"/>
    <cellStyle name="표준 7 8" xfId="4292"/>
    <cellStyle name="표준 7 9" xfId="4293"/>
    <cellStyle name="표준 7_2015년도 단가계약(20150401~12.31)-최종151016" xfId="4294"/>
    <cellStyle name="표준 70" xfId="4295"/>
    <cellStyle name="표준 70 2" xfId="4296"/>
    <cellStyle name="표준 70_15년7월 약제변경(이윤경쌤)" xfId="4297"/>
    <cellStyle name="표준 71" xfId="4298"/>
    <cellStyle name="표준 71 2" xfId="4299"/>
    <cellStyle name="표준 71_15년7월 약제변경(이윤경쌤)" xfId="4300"/>
    <cellStyle name="표준 72" xfId="4301"/>
    <cellStyle name="표준 72 2" xfId="4302"/>
    <cellStyle name="표준 72_15년7월 약제변경(이윤경쌤)" xfId="4303"/>
    <cellStyle name="표준 73" xfId="4304"/>
    <cellStyle name="표준 73 2" xfId="4305"/>
    <cellStyle name="표준 73_15년7월 약제변경(이윤경쌤)" xfId="4306"/>
    <cellStyle name="표준 74" xfId="4307"/>
    <cellStyle name="표준 74 2" xfId="4308"/>
    <cellStyle name="표준 74_15년7월 약제변경(이윤경쌤)" xfId="4309"/>
    <cellStyle name="표준 75" xfId="4310"/>
    <cellStyle name="표준 75 2" xfId="4311"/>
    <cellStyle name="표준 75_15년7월 약제변경(이윤경쌤)" xfId="4312"/>
    <cellStyle name="표준 76" xfId="4313"/>
    <cellStyle name="표준 76 2" xfId="4314"/>
    <cellStyle name="표준 76_15년7월 약제변경(이윤경쌤)" xfId="4315"/>
    <cellStyle name="표준 77" xfId="4316"/>
    <cellStyle name="표준 77 2" xfId="4317"/>
    <cellStyle name="표준 77_15년7월 약제변경(이윤경쌤)" xfId="4318"/>
    <cellStyle name="표준 78" xfId="4319"/>
    <cellStyle name="표준 78 2" xfId="4320"/>
    <cellStyle name="표준 78_15년7월 약제변경(이윤경쌤)" xfId="4321"/>
    <cellStyle name="표준 79" xfId="4322"/>
    <cellStyle name="표준 79 2" xfId="4323"/>
    <cellStyle name="표준 79 2 2" xfId="4324"/>
    <cellStyle name="표준 79 3" xfId="4325"/>
    <cellStyle name="표준 79_15년7월 약제변경(이윤경쌤)" xfId="4326"/>
    <cellStyle name="표준 8" xfId="4327"/>
    <cellStyle name="표준 8 10" xfId="4328"/>
    <cellStyle name="표준 8 10 2" xfId="4329"/>
    <cellStyle name="표준 8 2" xfId="4330"/>
    <cellStyle name="표준 8 2 2" xfId="4331"/>
    <cellStyle name="표준 8 2 2 2" xfId="4332"/>
    <cellStyle name="표준 8 2 3" xfId="4333"/>
    <cellStyle name="표준 8 2 4" xfId="4334"/>
    <cellStyle name="표준 8 2_15년7월 약제변경(이윤경쌤)" xfId="4335"/>
    <cellStyle name="표준 8 3" xfId="4336"/>
    <cellStyle name="표준 8 3 2" xfId="4337"/>
    <cellStyle name="표준 8 4" xfId="4338"/>
    <cellStyle name="표준 8 4 2" xfId="4339"/>
    <cellStyle name="표준 8 5" xfId="4340"/>
    <cellStyle name="표준 8 5 2" xfId="4341"/>
    <cellStyle name="표준 8 6" xfId="4342"/>
    <cellStyle name="표준 8 6 2" xfId="4343"/>
    <cellStyle name="표준 8 7" xfId="4344"/>
    <cellStyle name="표준 8 7 2" xfId="4345"/>
    <cellStyle name="표준 8 8" xfId="4346"/>
    <cellStyle name="표준 8 8 2" xfId="4347"/>
    <cellStyle name="표준 8 9" xfId="4348"/>
    <cellStyle name="표준 8 9 2" xfId="4349"/>
    <cellStyle name="표준 8_2015년도 단가계약(20150401~12.31)-최종151016" xfId="4350"/>
    <cellStyle name="표준 80" xfId="4351"/>
    <cellStyle name="표준 80 2" xfId="4352"/>
    <cellStyle name="표준 80 2 2" xfId="4353"/>
    <cellStyle name="표준 80 3" xfId="4354"/>
    <cellStyle name="표준 80_15년7월 약제변경(이윤경쌤)" xfId="4355"/>
    <cellStyle name="표준 81" xfId="4356"/>
    <cellStyle name="표준 81 2" xfId="4357"/>
    <cellStyle name="표준 81 2 2" xfId="4358"/>
    <cellStyle name="표준 81 3" xfId="4359"/>
    <cellStyle name="표준 81_15년7월 약제변경(이윤경쌤)" xfId="4360"/>
    <cellStyle name="표준 82" xfId="4361"/>
    <cellStyle name="표준 82 2" xfId="4362"/>
    <cellStyle name="표준 82 2 2" xfId="4363"/>
    <cellStyle name="표준 82 3" xfId="4364"/>
    <cellStyle name="표준 82_15년7월 약제변경(이윤경쌤)" xfId="4365"/>
    <cellStyle name="표준 83" xfId="4366"/>
    <cellStyle name="표준 83 2" xfId="4367"/>
    <cellStyle name="표준 83 2 2" xfId="4368"/>
    <cellStyle name="표준 83 3" xfId="4369"/>
    <cellStyle name="표준 83_15년7월 약제변경(이윤경쌤)" xfId="4370"/>
    <cellStyle name="표준 84" xfId="4371"/>
    <cellStyle name="표준 84 2" xfId="4372"/>
    <cellStyle name="표준 84 2 2" xfId="4373"/>
    <cellStyle name="표준 84 3" xfId="4374"/>
    <cellStyle name="표준 84_15년7월 약제변경(이윤경쌤)" xfId="4375"/>
    <cellStyle name="표준 85" xfId="4376"/>
    <cellStyle name="표준 85 2" xfId="4377"/>
    <cellStyle name="표준 86" xfId="4378"/>
    <cellStyle name="표준 86 2" xfId="4379"/>
    <cellStyle name="표준 87" xfId="4380"/>
    <cellStyle name="표준 87 2" xfId="4381"/>
    <cellStyle name="표준 88" xfId="4382"/>
    <cellStyle name="표준 88 2" xfId="4383"/>
    <cellStyle name="표준 89" xfId="4384"/>
    <cellStyle name="표준 89 2" xfId="4385"/>
    <cellStyle name="표준 9" xfId="4386"/>
    <cellStyle name="표준 9 2" xfId="4387"/>
    <cellStyle name="표준 9 2 2" xfId="4388"/>
    <cellStyle name="표준 9 2 3" xfId="4389"/>
    <cellStyle name="표준 9 3" xfId="4390"/>
    <cellStyle name="표준 9 3 2" xfId="4391"/>
    <cellStyle name="표준 9 4" xfId="4392"/>
    <cellStyle name="표준 9 5" xfId="4393"/>
    <cellStyle name="표준 9 5 2" xfId="4394"/>
    <cellStyle name="표준 9 6" xfId="4395"/>
    <cellStyle name="표준 9_건정심자료_1312(퇴방)" xfId="4396"/>
    <cellStyle name="표준 90" xfId="4397"/>
    <cellStyle name="표준 90 2" xfId="4398"/>
    <cellStyle name="표준 91" xfId="4399"/>
    <cellStyle name="표준 91 2" xfId="4400"/>
    <cellStyle name="표준 92" xfId="4401"/>
    <cellStyle name="표준 92 2" xfId="4402"/>
    <cellStyle name="표준 93" xfId="4403"/>
    <cellStyle name="표준 93 2" xfId="4404"/>
    <cellStyle name="표준 94" xfId="4405"/>
    <cellStyle name="표준 94 2" xfId="4406"/>
    <cellStyle name="표준 95" xfId="4407"/>
    <cellStyle name="표준 95 2" xfId="4408"/>
    <cellStyle name="표준 96" xfId="4409"/>
    <cellStyle name="표준 96 2" xfId="4410"/>
    <cellStyle name="표준 97" xfId="4411"/>
    <cellStyle name="표준 97 2" xfId="4412"/>
    <cellStyle name="표준 98" xfId="4413"/>
    <cellStyle name="표준 98 2" xfId="4414"/>
    <cellStyle name="표준 99" xfId="4415"/>
    <cellStyle name="표준 99 2" xfId="4416"/>
    <cellStyle name="標準_Akia(F）-8" xfId="4417"/>
    <cellStyle name="하이퍼링크 2" xfId="4418"/>
    <cellStyle name="하이퍼링크 2 2" xfId="4419"/>
    <cellStyle name="하이퍼링크 2 3" xfId="4420"/>
    <cellStyle name="하이퍼링크 2 4" xfId="4421"/>
    <cellStyle name="하이퍼링크 3" xfId="4422"/>
    <cellStyle name="하이퍼링크 3 2" xfId="4423"/>
    <cellStyle name="하이퍼링크 4" xfId="4424"/>
    <cellStyle name="하이퍼링크 4 2" xfId="4425"/>
    <cellStyle name="합산" xfId="4426"/>
    <cellStyle name="합산 2" xfId="4427"/>
    <cellStyle name="貨幣 [0]_Book1" xfId="4428"/>
    <cellStyle name="貨幣_Book1" xfId="4429"/>
    <cellStyle name="화폐기호" xfId="4430"/>
    <cellStyle name="화폐기호 2" xfId="4431"/>
    <cellStyle name="화폐기호0" xfId="4432"/>
    <cellStyle name="화폐기호0 2" xfId="4433"/>
    <cellStyle name="회색테두리" xfId="4434"/>
    <cellStyle name="회색테두리 10" xfId="4435"/>
    <cellStyle name="회색테두리 10 2" xfId="4436"/>
    <cellStyle name="회색테두리 10 2 2" xfId="4437"/>
    <cellStyle name="회색테두리 10 2 2 2" xfId="4438"/>
    <cellStyle name="회색테두리 10 2 3" xfId="4439"/>
    <cellStyle name="회색테두리 10 2 3 2" xfId="4440"/>
    <cellStyle name="회색테두리 10 2 4" xfId="4441"/>
    <cellStyle name="회색테두리 10 3" xfId="4442"/>
    <cellStyle name="회색테두리 10 3 2" xfId="4443"/>
    <cellStyle name="회색테두리 10 4" xfId="4444"/>
    <cellStyle name="회색테두리 10 4 2" xfId="4445"/>
    <cellStyle name="회색테두리 10 5" xfId="4446"/>
    <cellStyle name="회색테두리 11" xfId="4447"/>
    <cellStyle name="회색테두리 11 2" xfId="4448"/>
    <cellStyle name="회색테두리 11 2 2" xfId="4449"/>
    <cellStyle name="회색테두리 11 2 2 2" xfId="4450"/>
    <cellStyle name="회색테두리 11 2 3" xfId="4451"/>
    <cellStyle name="회색테두리 11 2 3 2" xfId="4452"/>
    <cellStyle name="회색테두리 11 2 4" xfId="4453"/>
    <cellStyle name="회색테두리 11 3" xfId="4454"/>
    <cellStyle name="회색테두리 11 3 2" xfId="4455"/>
    <cellStyle name="회색테두리 11 4" xfId="4456"/>
    <cellStyle name="회색테두리 11 4 2" xfId="4457"/>
    <cellStyle name="회색테두리 11 5" xfId="4458"/>
    <cellStyle name="회색테두리 12" xfId="4459"/>
    <cellStyle name="회색테두리 12 2" xfId="4460"/>
    <cellStyle name="회색테두리 12 2 2" xfId="4461"/>
    <cellStyle name="회색테두리 12 2 2 2" xfId="4462"/>
    <cellStyle name="회색테두리 12 2 3" xfId="4463"/>
    <cellStyle name="회색테두리 12 2 3 2" xfId="4464"/>
    <cellStyle name="회색테두리 12 2 4" xfId="4465"/>
    <cellStyle name="회색테두리 12 3" xfId="4466"/>
    <cellStyle name="회색테두리 12 3 2" xfId="4467"/>
    <cellStyle name="회색테두리 12 4" xfId="4468"/>
    <cellStyle name="회색테두리 12 4 2" xfId="4469"/>
    <cellStyle name="회색테두리 12 5" xfId="4470"/>
    <cellStyle name="회색테두리 13" xfId="4471"/>
    <cellStyle name="회색테두리 13 2" xfId="4472"/>
    <cellStyle name="회색테두리 13 2 2" xfId="4473"/>
    <cellStyle name="회색테두리 13 2 2 2" xfId="4474"/>
    <cellStyle name="회색테두리 13 2 3" xfId="4475"/>
    <cellStyle name="회색테두리 13 2 3 2" xfId="4476"/>
    <cellStyle name="회색테두리 13 2 4" xfId="4477"/>
    <cellStyle name="회색테두리 13 3" xfId="4478"/>
    <cellStyle name="회색테두리 13 3 2" xfId="4479"/>
    <cellStyle name="회색테두리 13 4" xfId="4480"/>
    <cellStyle name="회색테두리 13 4 2" xfId="4481"/>
    <cellStyle name="회색테두리 13 5" xfId="4482"/>
    <cellStyle name="회색테두리 14" xfId="4483"/>
    <cellStyle name="회색테두리 14 2" xfId="4484"/>
    <cellStyle name="회색테두리 14 2 2" xfId="4485"/>
    <cellStyle name="회색테두리 14 2 2 2" xfId="4486"/>
    <cellStyle name="회색테두리 14 2 3" xfId="4487"/>
    <cellStyle name="회색테두리 14 2 3 2" xfId="4488"/>
    <cellStyle name="회색테두리 14 2 4" xfId="4489"/>
    <cellStyle name="회색테두리 14 3" xfId="4490"/>
    <cellStyle name="회색테두리 14 3 2" xfId="4491"/>
    <cellStyle name="회색테두리 14 4" xfId="4492"/>
    <cellStyle name="회색테두리 14 4 2" xfId="4493"/>
    <cellStyle name="회색테두리 14 5" xfId="4494"/>
    <cellStyle name="회색테두리 15" xfId="4495"/>
    <cellStyle name="회색테두리 15 2" xfId="4496"/>
    <cellStyle name="회색테두리 15 2 2" xfId="4497"/>
    <cellStyle name="회색테두리 15 2 2 2" xfId="4498"/>
    <cellStyle name="회색테두리 15 2 3" xfId="4499"/>
    <cellStyle name="회색테두리 15 2 3 2" xfId="4500"/>
    <cellStyle name="회색테두리 15 2 4" xfId="4501"/>
    <cellStyle name="회색테두리 15 3" xfId="4502"/>
    <cellStyle name="회색테두리 15 3 2" xfId="4503"/>
    <cellStyle name="회색테두리 15 4" xfId="4504"/>
    <cellStyle name="회색테두리 15 4 2" xfId="4505"/>
    <cellStyle name="회색테두리 15 5" xfId="4506"/>
    <cellStyle name="회색테두리 16" xfId="4507"/>
    <cellStyle name="회색테두리 16 2" xfId="4508"/>
    <cellStyle name="회색테두리 16 2 2" xfId="4509"/>
    <cellStyle name="회색테두리 16 2 2 2" xfId="4510"/>
    <cellStyle name="회색테두리 16 2 3" xfId="4511"/>
    <cellStyle name="회색테두리 16 2 3 2" xfId="4512"/>
    <cellStyle name="회색테두리 16 2 4" xfId="4513"/>
    <cellStyle name="회색테두리 16 3" xfId="4514"/>
    <cellStyle name="회색테두리 16 3 2" xfId="4515"/>
    <cellStyle name="회색테두리 16 4" xfId="4516"/>
    <cellStyle name="회색테두리 16 4 2" xfId="4517"/>
    <cellStyle name="회색테두리 16 5" xfId="4518"/>
    <cellStyle name="회색테두리 17" xfId="4519"/>
    <cellStyle name="회색테두리 17 2" xfId="4520"/>
    <cellStyle name="회색테두리 17 2 2" xfId="4521"/>
    <cellStyle name="회색테두리 17 2 2 2" xfId="4522"/>
    <cellStyle name="회색테두리 17 2 3" xfId="4523"/>
    <cellStyle name="회색테두리 17 2 3 2" xfId="4524"/>
    <cellStyle name="회색테두리 17 2 4" xfId="4525"/>
    <cellStyle name="회색테두리 17 3" xfId="4526"/>
    <cellStyle name="회색테두리 17 3 2" xfId="4527"/>
    <cellStyle name="회색테두리 17 4" xfId="4528"/>
    <cellStyle name="회색테두리 17 4 2" xfId="4529"/>
    <cellStyle name="회색테두리 17 5" xfId="4530"/>
    <cellStyle name="회색테두리 18" xfId="4531"/>
    <cellStyle name="회색테두리 18 2" xfId="4532"/>
    <cellStyle name="회색테두리 18 2 2" xfId="4533"/>
    <cellStyle name="회색테두리 18 2 2 2" xfId="4534"/>
    <cellStyle name="회색테두리 18 2 3" xfId="4535"/>
    <cellStyle name="회색테두리 18 2 3 2" xfId="4536"/>
    <cellStyle name="회색테두리 18 2 4" xfId="4537"/>
    <cellStyle name="회색테두리 18 3" xfId="4538"/>
    <cellStyle name="회색테두리 18 3 2" xfId="4539"/>
    <cellStyle name="회색테두리 18 4" xfId="4540"/>
    <cellStyle name="회색테두리 18 4 2" xfId="4541"/>
    <cellStyle name="회색테두리 18 5" xfId="4542"/>
    <cellStyle name="회색테두리 19" xfId="4543"/>
    <cellStyle name="회색테두리 19 2" xfId="4544"/>
    <cellStyle name="회색테두리 19 2 2" xfId="4545"/>
    <cellStyle name="회색테두리 19 2 2 2" xfId="4546"/>
    <cellStyle name="회색테두리 19 2 3" xfId="4547"/>
    <cellStyle name="회색테두리 19 2 3 2" xfId="4548"/>
    <cellStyle name="회색테두리 19 2 4" xfId="4549"/>
    <cellStyle name="회색테두리 19 3" xfId="4550"/>
    <cellStyle name="회색테두리 19 3 2" xfId="4551"/>
    <cellStyle name="회색테두리 19 4" xfId="4552"/>
    <cellStyle name="회색테두리 19 4 2" xfId="4553"/>
    <cellStyle name="회색테두리 19 5" xfId="4554"/>
    <cellStyle name="회색테두리 2" xfId="4555"/>
    <cellStyle name="회색테두리 2 2" xfId="4556"/>
    <cellStyle name="회색테두리 2 2 2" xfId="4557"/>
    <cellStyle name="회색테두리 2 2 2 2" xfId="4558"/>
    <cellStyle name="회색테두리 2 2 3" xfId="4559"/>
    <cellStyle name="회색테두리 2 2 3 2" xfId="4560"/>
    <cellStyle name="회색테두리 2 2 4" xfId="4561"/>
    <cellStyle name="회색테두리 2 3" xfId="4562"/>
    <cellStyle name="회색테두리 2 3 2" xfId="4563"/>
    <cellStyle name="회색테두리 2 4" xfId="4564"/>
    <cellStyle name="회색테두리 2 4 2" xfId="4565"/>
    <cellStyle name="회색테두리 2 5" xfId="4566"/>
    <cellStyle name="회색테두리 20" xfId="4567"/>
    <cellStyle name="회색테두리 20 2" xfId="4568"/>
    <cellStyle name="회색테두리 20 2 2" xfId="4569"/>
    <cellStyle name="회색테두리 20 2 2 2" xfId="4570"/>
    <cellStyle name="회색테두리 20 2 3" xfId="4571"/>
    <cellStyle name="회색테두리 20 2 3 2" xfId="4572"/>
    <cellStyle name="회색테두리 20 2 4" xfId="4573"/>
    <cellStyle name="회색테두리 20 3" xfId="4574"/>
    <cellStyle name="회색테두리 20 3 2" xfId="4575"/>
    <cellStyle name="회색테두리 20 4" xfId="4576"/>
    <cellStyle name="회색테두리 20 4 2" xfId="4577"/>
    <cellStyle name="회색테두리 20 5" xfId="4578"/>
    <cellStyle name="회색테두리 21" xfId="4579"/>
    <cellStyle name="회색테두리 21 2" xfId="4580"/>
    <cellStyle name="회색테두리 21 2 2" xfId="4581"/>
    <cellStyle name="회색테두리 21 2 2 2" xfId="4582"/>
    <cellStyle name="회색테두리 21 2 3" xfId="4583"/>
    <cellStyle name="회색테두리 21 2 3 2" xfId="4584"/>
    <cellStyle name="회색테두리 21 2 4" xfId="4585"/>
    <cellStyle name="회색테두리 21 3" xfId="4586"/>
    <cellStyle name="회색테두리 21 3 2" xfId="4587"/>
    <cellStyle name="회색테두리 21 4" xfId="4588"/>
    <cellStyle name="회색테두리 21 4 2" xfId="4589"/>
    <cellStyle name="회색테두리 21 5" xfId="4590"/>
    <cellStyle name="회색테두리 22" xfId="4591"/>
    <cellStyle name="회색테두리 22 2" xfId="4592"/>
    <cellStyle name="회색테두리 22 2 2" xfId="4593"/>
    <cellStyle name="회색테두리 22 2 2 2" xfId="4594"/>
    <cellStyle name="회색테두리 22 2 3" xfId="4595"/>
    <cellStyle name="회색테두리 22 2 3 2" xfId="4596"/>
    <cellStyle name="회색테두리 22 2 4" xfId="4597"/>
    <cellStyle name="회색테두리 22 3" xfId="4598"/>
    <cellStyle name="회색테두리 22 3 2" xfId="4599"/>
    <cellStyle name="회색테두리 22 4" xfId="4600"/>
    <cellStyle name="회색테두리 22 4 2" xfId="4601"/>
    <cellStyle name="회색테두리 22 5" xfId="4602"/>
    <cellStyle name="회색테두리 23" xfId="4603"/>
    <cellStyle name="회색테두리 23 2" xfId="4604"/>
    <cellStyle name="회색테두리 23 2 2" xfId="4605"/>
    <cellStyle name="회색테두리 23 2 2 2" xfId="4606"/>
    <cellStyle name="회색테두리 23 2 3" xfId="4607"/>
    <cellStyle name="회색테두리 23 2 3 2" xfId="4608"/>
    <cellStyle name="회색테두리 23 2 4" xfId="4609"/>
    <cellStyle name="회색테두리 23 3" xfId="4610"/>
    <cellStyle name="회색테두리 23 3 2" xfId="4611"/>
    <cellStyle name="회색테두리 23 4" xfId="4612"/>
    <cellStyle name="회색테두리 23 4 2" xfId="4613"/>
    <cellStyle name="회색테두리 23 5" xfId="4614"/>
    <cellStyle name="회색테두리 24" xfId="4615"/>
    <cellStyle name="회색테두리 24 2" xfId="4616"/>
    <cellStyle name="회색테두리 24 2 2" xfId="4617"/>
    <cellStyle name="회색테두리 24 2 2 2" xfId="4618"/>
    <cellStyle name="회색테두리 24 2 3" xfId="4619"/>
    <cellStyle name="회색테두리 24 2 3 2" xfId="4620"/>
    <cellStyle name="회색테두리 24 2 4" xfId="4621"/>
    <cellStyle name="회색테두리 24 3" xfId="4622"/>
    <cellStyle name="회색테두리 24 3 2" xfId="4623"/>
    <cellStyle name="회색테두리 24 4" xfId="4624"/>
    <cellStyle name="회색테두리 24 4 2" xfId="4625"/>
    <cellStyle name="회색테두리 24 5" xfId="4626"/>
    <cellStyle name="회색테두리 25" xfId="4627"/>
    <cellStyle name="회색테두리 25 2" xfId="4628"/>
    <cellStyle name="회색테두리 25 2 2" xfId="4629"/>
    <cellStyle name="회색테두리 25 2 2 2" xfId="4630"/>
    <cellStyle name="회색테두리 25 2 3" xfId="4631"/>
    <cellStyle name="회색테두리 25 2 3 2" xfId="4632"/>
    <cellStyle name="회색테두리 25 2 4" xfId="4633"/>
    <cellStyle name="회색테두리 25 3" xfId="4634"/>
    <cellStyle name="회색테두리 25 3 2" xfId="4635"/>
    <cellStyle name="회색테두리 25 4" xfId="4636"/>
    <cellStyle name="회색테두리 25 4 2" xfId="4637"/>
    <cellStyle name="회색테두리 25 5" xfId="4638"/>
    <cellStyle name="회색테두리 26" xfId="4639"/>
    <cellStyle name="회색테두리 26 2" xfId="4640"/>
    <cellStyle name="회색테두리 26 2 2" xfId="4641"/>
    <cellStyle name="회색테두리 26 2 2 2" xfId="4642"/>
    <cellStyle name="회색테두리 26 2 3" xfId="4643"/>
    <cellStyle name="회색테두리 26 2 3 2" xfId="4644"/>
    <cellStyle name="회색테두리 26 2 4" xfId="4645"/>
    <cellStyle name="회색테두리 26 3" xfId="4646"/>
    <cellStyle name="회색테두리 26 3 2" xfId="4647"/>
    <cellStyle name="회색테두리 26 4" xfId="4648"/>
    <cellStyle name="회색테두리 26 4 2" xfId="4649"/>
    <cellStyle name="회색테두리 26 5" xfId="4650"/>
    <cellStyle name="회색테두리 27" xfId="4651"/>
    <cellStyle name="회색테두리 27 2" xfId="4652"/>
    <cellStyle name="회색테두리 27 2 2" xfId="4653"/>
    <cellStyle name="회색테두리 27 2 2 2" xfId="4654"/>
    <cellStyle name="회색테두리 27 2 3" xfId="4655"/>
    <cellStyle name="회색테두리 27 2 3 2" xfId="4656"/>
    <cellStyle name="회색테두리 27 2 4" xfId="4657"/>
    <cellStyle name="회색테두리 27 3" xfId="4658"/>
    <cellStyle name="회색테두리 27 3 2" xfId="4659"/>
    <cellStyle name="회색테두리 27 4" xfId="4660"/>
    <cellStyle name="회색테두리 27 4 2" xfId="4661"/>
    <cellStyle name="회색테두리 27 5" xfId="4662"/>
    <cellStyle name="회색테두리 28" xfId="4663"/>
    <cellStyle name="회색테두리 28 2" xfId="4664"/>
    <cellStyle name="회색테두리 28 2 2" xfId="4665"/>
    <cellStyle name="회색테두리 28 2 2 2" xfId="4666"/>
    <cellStyle name="회색테두리 28 2 3" xfId="4667"/>
    <cellStyle name="회색테두리 28 2 3 2" xfId="4668"/>
    <cellStyle name="회색테두리 28 2 4" xfId="4669"/>
    <cellStyle name="회색테두리 28 3" xfId="4670"/>
    <cellStyle name="회색테두리 28 3 2" xfId="4671"/>
    <cellStyle name="회색테두리 28 4" xfId="4672"/>
    <cellStyle name="회색테두리 28 4 2" xfId="4673"/>
    <cellStyle name="회색테두리 28 5" xfId="4674"/>
    <cellStyle name="회색테두리 29" xfId="4675"/>
    <cellStyle name="회색테두리 29 2" xfId="4676"/>
    <cellStyle name="회색테두리 29 2 2" xfId="4677"/>
    <cellStyle name="회색테두리 29 2 2 2" xfId="4678"/>
    <cellStyle name="회색테두리 29 2 3" xfId="4679"/>
    <cellStyle name="회색테두리 29 2 3 2" xfId="4680"/>
    <cellStyle name="회색테두리 29 2 4" xfId="4681"/>
    <cellStyle name="회색테두리 29 3" xfId="4682"/>
    <cellStyle name="회색테두리 29 3 2" xfId="4683"/>
    <cellStyle name="회색테두리 29 4" xfId="4684"/>
    <cellStyle name="회색테두리 29 4 2" xfId="4685"/>
    <cellStyle name="회색테두리 29 5" xfId="4686"/>
    <cellStyle name="회색테두리 3" xfId="4687"/>
    <cellStyle name="회색테두리 3 2" xfId="4688"/>
    <cellStyle name="회색테두리 3 2 2" xfId="4689"/>
    <cellStyle name="회색테두리 3 2 2 2" xfId="4690"/>
    <cellStyle name="회색테두리 3 2 3" xfId="4691"/>
    <cellStyle name="회색테두리 3 2 3 2" xfId="4692"/>
    <cellStyle name="회색테두리 3 2 4" xfId="4693"/>
    <cellStyle name="회색테두리 3 3" xfId="4694"/>
    <cellStyle name="회색테두리 3 3 2" xfId="4695"/>
    <cellStyle name="회색테두리 3 4" xfId="4696"/>
    <cellStyle name="회색테두리 3 4 2" xfId="4697"/>
    <cellStyle name="회색테두리 3 5" xfId="4698"/>
    <cellStyle name="회색테두리 30" xfId="4699"/>
    <cellStyle name="회색테두리 30 2" xfId="4700"/>
    <cellStyle name="회색테두리 30 2 2" xfId="4701"/>
    <cellStyle name="회색테두리 30 2 2 2" xfId="4702"/>
    <cellStyle name="회색테두리 30 2 3" xfId="4703"/>
    <cellStyle name="회색테두리 30 2 3 2" xfId="4704"/>
    <cellStyle name="회색테두리 30 2 4" xfId="4705"/>
    <cellStyle name="회색테두리 30 3" xfId="4706"/>
    <cellStyle name="회색테두리 30 3 2" xfId="4707"/>
    <cellStyle name="회색테두리 30 4" xfId="4708"/>
    <cellStyle name="회색테두리 30 4 2" xfId="4709"/>
    <cellStyle name="회색테두리 30 5" xfId="4710"/>
    <cellStyle name="회색테두리 31" xfId="4711"/>
    <cellStyle name="회색테두리 31 2" xfId="4712"/>
    <cellStyle name="회색테두리 31 2 2" xfId="4713"/>
    <cellStyle name="회색테두리 31 3" xfId="4714"/>
    <cellStyle name="회색테두리 31 3 2" xfId="4715"/>
    <cellStyle name="회색테두리 31 4" xfId="4716"/>
    <cellStyle name="회색테두리 32" xfId="4717"/>
    <cellStyle name="회색테두리 32 2" xfId="4718"/>
    <cellStyle name="회색테두리 33" xfId="4719"/>
    <cellStyle name="회색테두리 33 2" xfId="4720"/>
    <cellStyle name="회색테두리 34" xfId="4721"/>
    <cellStyle name="회색테두리 4" xfId="4722"/>
    <cellStyle name="회색테두리 4 2" xfId="4723"/>
    <cellStyle name="회색테두리 4 2 2" xfId="4724"/>
    <cellStyle name="회색테두리 4 2 2 2" xfId="4725"/>
    <cellStyle name="회색테두리 4 2 3" xfId="4726"/>
    <cellStyle name="회색테두리 4 2 3 2" xfId="4727"/>
    <cellStyle name="회색테두리 4 2 4" xfId="4728"/>
    <cellStyle name="회색테두리 4 3" xfId="4729"/>
    <cellStyle name="회색테두리 4 3 2" xfId="4730"/>
    <cellStyle name="회색테두리 4 4" xfId="4731"/>
    <cellStyle name="회색테두리 4 4 2" xfId="4732"/>
    <cellStyle name="회색테두리 4 5" xfId="4733"/>
    <cellStyle name="회색테두리 5" xfId="4734"/>
    <cellStyle name="회색테두리 5 2" xfId="4735"/>
    <cellStyle name="회색테두리 5 2 2" xfId="4736"/>
    <cellStyle name="회색테두리 5 2 2 2" xfId="4737"/>
    <cellStyle name="회색테두리 5 2 3" xfId="4738"/>
    <cellStyle name="회색테두리 5 2 3 2" xfId="4739"/>
    <cellStyle name="회색테두리 5 2 4" xfId="4740"/>
    <cellStyle name="회색테두리 5 3" xfId="4741"/>
    <cellStyle name="회색테두리 5 3 2" xfId="4742"/>
    <cellStyle name="회색테두리 5 4" xfId="4743"/>
    <cellStyle name="회색테두리 5 4 2" xfId="4744"/>
    <cellStyle name="회색테두리 5 5" xfId="4745"/>
    <cellStyle name="회색테두리 6" xfId="4746"/>
    <cellStyle name="회색테두리 6 2" xfId="4747"/>
    <cellStyle name="회색테두리 6 2 2" xfId="4748"/>
    <cellStyle name="회색테두리 6 2 2 2" xfId="4749"/>
    <cellStyle name="회색테두리 6 2 3" xfId="4750"/>
    <cellStyle name="회색테두리 6 2 3 2" xfId="4751"/>
    <cellStyle name="회색테두리 6 2 4" xfId="4752"/>
    <cellStyle name="회색테두리 6 3" xfId="4753"/>
    <cellStyle name="회색테두리 6 3 2" xfId="4754"/>
    <cellStyle name="회색테두리 6 4" xfId="4755"/>
    <cellStyle name="회색테두리 6 4 2" xfId="4756"/>
    <cellStyle name="회색테두리 6 5" xfId="4757"/>
    <cellStyle name="회색테두리 7" xfId="4758"/>
    <cellStyle name="회색테두리 7 2" xfId="4759"/>
    <cellStyle name="회색테두리 7 2 2" xfId="4760"/>
    <cellStyle name="회색테두리 7 2 2 2" xfId="4761"/>
    <cellStyle name="회색테두리 7 2 3" xfId="4762"/>
    <cellStyle name="회색테두리 7 2 3 2" xfId="4763"/>
    <cellStyle name="회색테두리 7 2 4" xfId="4764"/>
    <cellStyle name="회색테두리 7 3" xfId="4765"/>
    <cellStyle name="회색테두리 7 3 2" xfId="4766"/>
    <cellStyle name="회색테두리 7 4" xfId="4767"/>
    <cellStyle name="회색테두리 7 4 2" xfId="4768"/>
    <cellStyle name="회색테두리 7 5" xfId="4769"/>
    <cellStyle name="회색테두리 8" xfId="4770"/>
    <cellStyle name="회색테두리 8 2" xfId="4771"/>
    <cellStyle name="회색테두리 8 2 2" xfId="4772"/>
    <cellStyle name="회색테두리 8 2 2 2" xfId="4773"/>
    <cellStyle name="회색테두리 8 2 3" xfId="4774"/>
    <cellStyle name="회색테두리 8 2 3 2" xfId="4775"/>
    <cellStyle name="회색테두리 8 2 4" xfId="4776"/>
    <cellStyle name="회색테두리 8 3" xfId="4777"/>
    <cellStyle name="회색테두리 8 3 2" xfId="4778"/>
    <cellStyle name="회색테두리 8 4" xfId="4779"/>
    <cellStyle name="회색테두리 8 4 2" xfId="4780"/>
    <cellStyle name="회색테두리 8 5" xfId="4781"/>
    <cellStyle name="회색테두리 9" xfId="4782"/>
    <cellStyle name="회색테두리 9 2" xfId="4783"/>
    <cellStyle name="회색테두리 9 2 2" xfId="4784"/>
    <cellStyle name="회색테두리 9 2 2 2" xfId="4785"/>
    <cellStyle name="회색테두리 9 2 3" xfId="4786"/>
    <cellStyle name="회색테두리 9 2 3 2" xfId="4787"/>
    <cellStyle name="회색테두리 9 2 4" xfId="4788"/>
    <cellStyle name="회색테두리 9 3" xfId="4789"/>
    <cellStyle name="회색테두리 9 3 2" xfId="4790"/>
    <cellStyle name="회색테두리 9 4" xfId="4791"/>
    <cellStyle name="회색테두리 9 4 2" xfId="4792"/>
    <cellStyle name="회색테두리 9 5" xfId="479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tabSelected="1" zoomScale="80" zoomScaleNormal="80" zoomScaleSheetLayoutView="85" workbookViewId="0">
      <pane ySplit="3" topLeftCell="A4" activePane="bottomLeft" state="frozen"/>
      <selection pane="bottomLeft" sqref="A1:K1"/>
    </sheetView>
  </sheetViews>
  <sheetFormatPr defaultRowHeight="16.5"/>
  <cols>
    <col min="1" max="1" width="5.5" style="1" customWidth="1"/>
    <col min="2" max="2" width="6.75" style="1" customWidth="1"/>
    <col min="3" max="3" width="38.25" style="3" customWidth="1"/>
    <col min="4" max="4" width="12.625" style="1" customWidth="1"/>
    <col min="5" max="5" width="18" customWidth="1"/>
    <col min="6" max="6" width="10.625" style="1" customWidth="1"/>
    <col min="7" max="7" width="8.875" customWidth="1"/>
    <col min="8" max="9" width="7.75" style="2" customWidth="1"/>
    <col min="10" max="10" width="10.375" style="1" customWidth="1"/>
    <col min="11" max="11" width="8.875" style="1" customWidth="1"/>
  </cols>
  <sheetData>
    <row r="1" spans="1:12" ht="40.5" customHeight="1">
      <c r="A1" s="98" t="s">
        <v>54</v>
      </c>
      <c r="B1" s="98"/>
      <c r="C1" s="98"/>
      <c r="D1" s="98"/>
      <c r="E1" s="98"/>
      <c r="F1" s="98"/>
      <c r="G1" s="98"/>
      <c r="H1" s="98"/>
      <c r="I1" s="98"/>
      <c r="J1" s="98"/>
      <c r="K1" s="98"/>
    </row>
    <row r="2" spans="1:12" ht="17.25" thickBot="1">
      <c r="K2" s="1" t="s">
        <v>53</v>
      </c>
    </row>
    <row r="3" spans="1:12" s="89" customFormat="1" ht="38.25" customHeight="1" thickBot="1">
      <c r="A3" s="95" t="s">
        <v>52</v>
      </c>
      <c r="B3" s="94" t="s">
        <v>51</v>
      </c>
      <c r="C3" s="91" t="s">
        <v>50</v>
      </c>
      <c r="D3" s="93" t="s">
        <v>49</v>
      </c>
      <c r="E3" s="93" t="s">
        <v>48</v>
      </c>
      <c r="F3" s="91" t="s">
        <v>47</v>
      </c>
      <c r="G3" s="91" t="s">
        <v>46</v>
      </c>
      <c r="H3" s="92" t="s">
        <v>45</v>
      </c>
      <c r="I3" s="92" t="s">
        <v>44</v>
      </c>
      <c r="J3" s="91" t="s">
        <v>43</v>
      </c>
      <c r="K3" s="90" t="s">
        <v>42</v>
      </c>
    </row>
    <row r="4" spans="1:12" s="33" customFormat="1" ht="21.75" customHeight="1" thickTop="1">
      <c r="A4" s="88">
        <v>1</v>
      </c>
      <c r="B4" s="84">
        <v>21</v>
      </c>
      <c r="C4" s="87" t="s">
        <v>41</v>
      </c>
      <c r="D4" s="84" t="s">
        <v>40</v>
      </c>
      <c r="E4" s="84" t="s">
        <v>39</v>
      </c>
      <c r="F4" s="51" t="s">
        <v>3</v>
      </c>
      <c r="G4" s="86">
        <f>H4+I4</f>
        <v>96</v>
      </c>
      <c r="H4" s="85">
        <v>96</v>
      </c>
      <c r="I4" s="85"/>
      <c r="J4" s="84" t="s">
        <v>38</v>
      </c>
      <c r="K4" s="27"/>
      <c r="L4" s="24"/>
    </row>
    <row r="5" spans="1:12" s="33" customFormat="1" ht="21.75" customHeight="1" thickBot="1">
      <c r="A5" s="83">
        <v>2</v>
      </c>
      <c r="B5" s="79">
        <v>21</v>
      </c>
      <c r="C5" s="82" t="s">
        <v>37</v>
      </c>
      <c r="D5" s="79" t="s">
        <v>7</v>
      </c>
      <c r="E5" s="79" t="s">
        <v>36</v>
      </c>
      <c r="F5" s="51" t="s">
        <v>3</v>
      </c>
      <c r="G5" s="81">
        <f>H5+I5</f>
        <v>180</v>
      </c>
      <c r="H5" s="80">
        <v>180</v>
      </c>
      <c r="I5" s="80"/>
      <c r="J5" s="79" t="s">
        <v>35</v>
      </c>
      <c r="K5" s="25"/>
      <c r="L5" s="24"/>
    </row>
    <row r="6" spans="1:12" s="28" customFormat="1" ht="21.75" customHeight="1" thickTop="1" thickBot="1">
      <c r="A6" s="103" t="s">
        <v>34</v>
      </c>
      <c r="B6" s="104"/>
      <c r="C6" s="50" t="s">
        <v>0</v>
      </c>
      <c r="D6" s="77"/>
      <c r="E6" s="77"/>
      <c r="F6" s="77"/>
      <c r="G6" s="78"/>
      <c r="H6" s="53"/>
      <c r="I6" s="53"/>
      <c r="J6" s="77"/>
      <c r="K6" s="23"/>
      <c r="L6" s="22"/>
    </row>
    <row r="7" spans="1:12" s="33" customFormat="1" ht="21.75" customHeight="1">
      <c r="A7" s="76">
        <v>1</v>
      </c>
      <c r="B7" s="75">
        <v>25</v>
      </c>
      <c r="C7" s="74" t="s">
        <v>33</v>
      </c>
      <c r="D7" s="70" t="s">
        <v>32</v>
      </c>
      <c r="E7" s="70" t="s">
        <v>20</v>
      </c>
      <c r="F7" s="70" t="s">
        <v>11</v>
      </c>
      <c r="G7" s="73">
        <f>H7+I7</f>
        <v>10</v>
      </c>
      <c r="H7" s="72">
        <v>10</v>
      </c>
      <c r="I7" s="71"/>
      <c r="J7" s="70" t="s">
        <v>31</v>
      </c>
      <c r="K7" s="27"/>
      <c r="L7" s="24"/>
    </row>
    <row r="8" spans="1:12" s="33" customFormat="1" ht="21.75" customHeight="1">
      <c r="A8" s="69">
        <v>2</v>
      </c>
      <c r="B8" s="68">
        <v>25</v>
      </c>
      <c r="C8" s="67" t="s">
        <v>30</v>
      </c>
      <c r="D8" s="63" t="s">
        <v>29</v>
      </c>
      <c r="E8" s="63" t="s">
        <v>20</v>
      </c>
      <c r="F8" s="63" t="s">
        <v>11</v>
      </c>
      <c r="G8" s="66">
        <f>H8+I8</f>
        <v>10</v>
      </c>
      <c r="H8" s="65">
        <v>10</v>
      </c>
      <c r="I8" s="64"/>
      <c r="J8" s="63" t="s">
        <v>28</v>
      </c>
      <c r="K8" s="26"/>
      <c r="L8" s="24"/>
    </row>
    <row r="9" spans="1:12" s="33" customFormat="1" ht="21.75" customHeight="1">
      <c r="A9" s="69">
        <v>3</v>
      </c>
      <c r="B9" s="68">
        <v>25</v>
      </c>
      <c r="C9" s="67" t="s">
        <v>27</v>
      </c>
      <c r="D9" s="63" t="s">
        <v>26</v>
      </c>
      <c r="E9" s="63" t="s">
        <v>20</v>
      </c>
      <c r="F9" s="63" t="s">
        <v>11</v>
      </c>
      <c r="G9" s="66">
        <f>H9+I9</f>
        <v>20</v>
      </c>
      <c r="H9" s="65">
        <v>20</v>
      </c>
      <c r="I9" s="64"/>
      <c r="J9" s="63" t="s">
        <v>23</v>
      </c>
      <c r="K9" s="26"/>
      <c r="L9" s="24"/>
    </row>
    <row r="10" spans="1:12" s="33" customFormat="1" ht="21.75" customHeight="1">
      <c r="A10" s="69">
        <v>4</v>
      </c>
      <c r="B10" s="68">
        <v>25</v>
      </c>
      <c r="C10" s="67" t="s">
        <v>25</v>
      </c>
      <c r="D10" s="63" t="s">
        <v>24</v>
      </c>
      <c r="E10" s="63" t="s">
        <v>20</v>
      </c>
      <c r="F10" s="63" t="s">
        <v>11</v>
      </c>
      <c r="G10" s="66">
        <f>H10+I10</f>
        <v>20</v>
      </c>
      <c r="H10" s="65">
        <v>20</v>
      </c>
      <c r="I10" s="64"/>
      <c r="J10" s="63" t="s">
        <v>23</v>
      </c>
      <c r="K10" s="26"/>
      <c r="L10" s="24"/>
    </row>
    <row r="11" spans="1:12" s="33" customFormat="1" ht="21.75" customHeight="1" thickBot="1">
      <c r="A11" s="62">
        <v>5</v>
      </c>
      <c r="B11" s="61">
        <v>25</v>
      </c>
      <c r="C11" s="60" t="s">
        <v>22</v>
      </c>
      <c r="D11" s="56" t="s">
        <v>21</v>
      </c>
      <c r="E11" s="56" t="s">
        <v>20</v>
      </c>
      <c r="F11" s="56" t="s">
        <v>11</v>
      </c>
      <c r="G11" s="59">
        <f>H11+I11</f>
        <v>20</v>
      </c>
      <c r="H11" s="58">
        <v>20</v>
      </c>
      <c r="I11" s="57"/>
      <c r="J11" s="56" t="s">
        <v>19</v>
      </c>
      <c r="K11" s="25"/>
      <c r="L11" s="24"/>
    </row>
    <row r="12" spans="1:12" s="28" customFormat="1" ht="21.75" customHeight="1" thickTop="1" thickBot="1">
      <c r="A12" s="99" t="s">
        <v>18</v>
      </c>
      <c r="B12" s="100"/>
      <c r="C12" s="55" t="s">
        <v>8</v>
      </c>
      <c r="D12" s="52"/>
      <c r="E12" s="52"/>
      <c r="F12" s="52"/>
      <c r="G12" s="54"/>
      <c r="H12" s="53"/>
      <c r="I12" s="53"/>
      <c r="J12" s="52"/>
      <c r="K12" s="23"/>
      <c r="L12" s="22"/>
    </row>
    <row r="13" spans="1:12" s="33" customFormat="1" ht="21.75" customHeight="1">
      <c r="A13" s="49">
        <v>1</v>
      </c>
      <c r="B13" s="48">
        <v>27</v>
      </c>
      <c r="C13" s="47" t="s">
        <v>14</v>
      </c>
      <c r="D13" s="46" t="s">
        <v>17</v>
      </c>
      <c r="E13" s="43" t="s">
        <v>16</v>
      </c>
      <c r="F13" s="46" t="s">
        <v>11</v>
      </c>
      <c r="G13" s="45">
        <f>H13+I13</f>
        <v>21</v>
      </c>
      <c r="H13" s="44">
        <v>16</v>
      </c>
      <c r="I13" s="44">
        <v>5</v>
      </c>
      <c r="J13" s="43" t="s">
        <v>15</v>
      </c>
      <c r="K13" s="42"/>
      <c r="L13" s="24"/>
    </row>
    <row r="14" spans="1:12" s="33" customFormat="1" ht="21.75" customHeight="1" thickBot="1">
      <c r="A14" s="41">
        <v>2</v>
      </c>
      <c r="B14" s="40">
        <v>27</v>
      </c>
      <c r="C14" s="39" t="s">
        <v>14</v>
      </c>
      <c r="D14" s="38" t="s">
        <v>13</v>
      </c>
      <c r="E14" s="35" t="s">
        <v>12</v>
      </c>
      <c r="F14" s="38" t="s">
        <v>11</v>
      </c>
      <c r="G14" s="37">
        <f>H14+I14</f>
        <v>11</v>
      </c>
      <c r="H14" s="36">
        <v>10</v>
      </c>
      <c r="I14" s="36">
        <v>1</v>
      </c>
      <c r="J14" s="35" t="s">
        <v>10</v>
      </c>
      <c r="K14" s="34"/>
      <c r="L14" s="24"/>
    </row>
    <row r="15" spans="1:12" s="28" customFormat="1" ht="21.75" customHeight="1" thickTop="1" thickBot="1">
      <c r="A15" s="101" t="s">
        <v>9</v>
      </c>
      <c r="B15" s="102"/>
      <c r="C15" s="32" t="s">
        <v>8</v>
      </c>
      <c r="D15" s="30"/>
      <c r="E15" s="30"/>
      <c r="F15" s="30"/>
      <c r="G15" s="31"/>
      <c r="H15" s="7"/>
      <c r="I15" s="7"/>
      <c r="J15" s="30"/>
      <c r="K15" s="29"/>
      <c r="L15" s="22"/>
    </row>
    <row r="16" spans="1:12" s="11" customFormat="1" ht="21.75" customHeight="1" thickBot="1">
      <c r="A16" s="21">
        <v>1</v>
      </c>
      <c r="B16" s="20">
        <v>29</v>
      </c>
      <c r="C16" s="19" t="s">
        <v>6</v>
      </c>
      <c r="D16" s="18" t="s">
        <v>5</v>
      </c>
      <c r="E16" s="17" t="s">
        <v>4</v>
      </c>
      <c r="F16" s="16" t="s">
        <v>3</v>
      </c>
      <c r="G16" s="15">
        <f>H16+I16</f>
        <v>20</v>
      </c>
      <c r="H16" s="14"/>
      <c r="I16" s="14">
        <v>20</v>
      </c>
      <c r="J16" s="13" t="s">
        <v>2</v>
      </c>
      <c r="K16" s="12"/>
    </row>
    <row r="17" spans="1:11" s="4" customFormat="1" ht="21.75" customHeight="1" thickTop="1" thickBot="1">
      <c r="A17" s="96" t="s">
        <v>1</v>
      </c>
      <c r="B17" s="97"/>
      <c r="C17" s="10" t="s">
        <v>0</v>
      </c>
      <c r="D17" s="6"/>
      <c r="E17" s="9"/>
      <c r="F17" s="6"/>
      <c r="G17" s="8"/>
      <c r="H17" s="7"/>
      <c r="I17" s="7"/>
      <c r="J17" s="6"/>
      <c r="K17" s="5"/>
    </row>
  </sheetData>
  <autoFilter ref="A3:M17"/>
  <mergeCells count="5">
    <mergeCell ref="A17:B17"/>
    <mergeCell ref="A1:K1"/>
    <mergeCell ref="A12:B12"/>
    <mergeCell ref="A15:B15"/>
    <mergeCell ref="A6:B6"/>
  </mergeCells>
  <phoneticPr fontId="2" type="noConversion"/>
  <printOptions horizontalCentered="1"/>
  <pageMargins left="0" right="0" top="0.74803149606299213" bottom="0.55118110236220474" header="0.31496062992125984" footer="0.31496062992125984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1천~2천미만</vt:lpstr>
      <vt:lpstr>'1천~2천미만'!Print_Area</vt:lpstr>
      <vt:lpstr>'1천~2천미만'!Print_Titles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2019-11-12T02:13:43Z</dcterms:created>
  <dcterms:modified xsi:type="dcterms:W3CDTF">2019-11-29T05:15:49Z</dcterms:modified>
</cp:coreProperties>
</file>